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C:\Users\hxz\Desktop\思政素质\"/>
    </mc:Choice>
  </mc:AlternateContent>
  <xr:revisionPtr revIDLastSave="0" documentId="13_ncr:1_{1D532948-970F-4492-9CA8-81E71F2C1105}" xr6:coauthVersionLast="36" xr6:coauthVersionMax="36" xr10:uidLastSave="{00000000-0000-0000-0000-000000000000}"/>
  <bookViews>
    <workbookView xWindow="0" yWindow="0" windowWidth="18516" windowHeight="7980" xr2:uid="{00000000-000D-0000-FFFF-FFFF00000000}"/>
  </bookViews>
  <sheets>
    <sheet name="活动纪实" sheetId="2" r:id="rId1"/>
    <sheet name="班级评议" sheetId="1" r:id="rId2"/>
  </sheets>
  <externalReferences>
    <externalReference r:id="rId3"/>
  </externalReferences>
  <calcPr calcId="179021"/>
</workbook>
</file>

<file path=xl/calcChain.xml><?xml version="1.0" encoding="utf-8"?>
<calcChain xmlns="http://schemas.openxmlformats.org/spreadsheetml/2006/main">
  <c r="B240" i="1" l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<sst xmlns="http://schemas.openxmlformats.org/spreadsheetml/2006/main" count="237" uniqueCount="235">
  <si>
    <t>学号</t>
  </si>
  <si>
    <t>姓名</t>
  </si>
  <si>
    <t>个人分数小计</t>
  </si>
  <si>
    <t>胡俊挺</t>
  </si>
  <si>
    <t>王青怡</t>
  </si>
  <si>
    <t>朱凌</t>
  </si>
  <si>
    <t>徐群超</t>
  </si>
  <si>
    <t>杨书怡</t>
  </si>
  <si>
    <t>邬笑然</t>
  </si>
  <si>
    <t>缪欧婧</t>
  </si>
  <si>
    <t>黄思诗</t>
  </si>
  <si>
    <t>赵湘楠</t>
  </si>
  <si>
    <t>王轲</t>
  </si>
  <si>
    <t>吴昕凯</t>
  </si>
  <si>
    <t>朱奕玮</t>
  </si>
  <si>
    <t>赵可琪</t>
  </si>
  <si>
    <t>冯潇然</t>
  </si>
  <si>
    <t>龙思羽</t>
  </si>
  <si>
    <t>周虹灵</t>
  </si>
  <si>
    <t>范天辅</t>
  </si>
  <si>
    <t>张溥</t>
  </si>
  <si>
    <t>张钰</t>
  </si>
  <si>
    <t>朱赫楠</t>
  </si>
  <si>
    <t>郭治强</t>
  </si>
  <si>
    <t>张芝德</t>
  </si>
  <si>
    <t>张楚晨</t>
  </si>
  <si>
    <t>徐媛媛</t>
  </si>
  <si>
    <t>范晓雨</t>
  </si>
  <si>
    <t>周紫妍</t>
  </si>
  <si>
    <t>蔡浩雨</t>
  </si>
  <si>
    <t>吴若桐</t>
  </si>
  <si>
    <t>谢江方</t>
  </si>
  <si>
    <t>李紫嫣</t>
  </si>
  <si>
    <t>马棉旭</t>
  </si>
  <si>
    <t>何宇轩</t>
  </si>
  <si>
    <t>李成熹</t>
  </si>
  <si>
    <t>张如凡</t>
  </si>
  <si>
    <t>赖志民</t>
  </si>
  <si>
    <t>汪天蕴</t>
  </si>
  <si>
    <t>郑雅沁</t>
  </si>
  <si>
    <t>叶柏基</t>
  </si>
  <si>
    <t>何颖萱</t>
  </si>
  <si>
    <t>傅千函</t>
  </si>
  <si>
    <t>王方明</t>
  </si>
  <si>
    <t>徐鸿仪</t>
  </si>
  <si>
    <t>范思影</t>
  </si>
  <si>
    <t>王晞珩</t>
  </si>
  <si>
    <t>管凌媛</t>
  </si>
  <si>
    <t>李元宵</t>
  </si>
  <si>
    <t>樊斯曼</t>
  </si>
  <si>
    <t>冉宇翔</t>
  </si>
  <si>
    <t>叶杨帆</t>
  </si>
  <si>
    <t>叶雨丰</t>
  </si>
  <si>
    <t>潘思宸</t>
  </si>
  <si>
    <t>余勤</t>
  </si>
  <si>
    <t>施润楷</t>
  </si>
  <si>
    <t>王雨馨</t>
  </si>
  <si>
    <t>朱政</t>
  </si>
  <si>
    <t>任富贵</t>
  </si>
  <si>
    <t>高天蕙</t>
  </si>
  <si>
    <t>吴舒凡</t>
  </si>
  <si>
    <t>郑屹</t>
  </si>
  <si>
    <t>周紫璇</t>
  </si>
  <si>
    <t>马楠妮</t>
  </si>
  <si>
    <t>洪知非</t>
  </si>
  <si>
    <t>宋萧帆</t>
  </si>
  <si>
    <t>楼海东</t>
  </si>
  <si>
    <t>金檀芯</t>
  </si>
  <si>
    <t>郑瑶瑶</t>
  </si>
  <si>
    <t>傅华康</t>
  </si>
  <si>
    <t>黄嘉胤</t>
  </si>
  <si>
    <t>竹晓楠</t>
  </si>
  <si>
    <t>王柳钰</t>
  </si>
  <si>
    <t>林立扬</t>
  </si>
  <si>
    <t>毛佳凝</t>
  </si>
  <si>
    <t>陈峰</t>
  </si>
  <si>
    <t>赵柏如</t>
  </si>
  <si>
    <t>许晨晨</t>
  </si>
  <si>
    <t>程思浩</t>
  </si>
  <si>
    <t>胡心璐</t>
  </si>
  <si>
    <t>王淳</t>
  </si>
  <si>
    <t>陈铭</t>
  </si>
  <si>
    <t>叶馨悦</t>
  </si>
  <si>
    <t>周榆钧</t>
  </si>
  <si>
    <t>徐放舟</t>
  </si>
  <si>
    <t>刘子豪</t>
  </si>
  <si>
    <t>倪诗瑜</t>
  </si>
  <si>
    <t>陈雨堞</t>
  </si>
  <si>
    <t>宋宇宸</t>
  </si>
  <si>
    <t>闵奕凡</t>
  </si>
  <si>
    <t>戚望</t>
  </si>
  <si>
    <t>陈一涵</t>
  </si>
  <si>
    <t>孙笑涵</t>
  </si>
  <si>
    <t>陈子旸</t>
  </si>
  <si>
    <t>鲍凉</t>
  </si>
  <si>
    <t>毛书拉密</t>
  </si>
  <si>
    <t>邬迪迪</t>
  </si>
  <si>
    <t>陈冰瑶</t>
  </si>
  <si>
    <t>方玙骋</t>
  </si>
  <si>
    <t>王幸丫</t>
  </si>
  <si>
    <t>吴奕颖</t>
  </si>
  <si>
    <t>陈婧楚</t>
  </si>
  <si>
    <t>方丹吟</t>
  </si>
  <si>
    <t>李依婷</t>
  </si>
  <si>
    <t>赵泽旭</t>
  </si>
  <si>
    <t>包楠浩</t>
  </si>
  <si>
    <t>顾予晴</t>
  </si>
  <si>
    <t>陶亮</t>
  </si>
  <si>
    <t>王简</t>
  </si>
  <si>
    <t>包仪</t>
  </si>
  <si>
    <t>骆郁翀</t>
  </si>
  <si>
    <t>徐阅</t>
  </si>
  <si>
    <t>黎以佳</t>
  </si>
  <si>
    <t>严浩文</t>
  </si>
  <si>
    <t>杨一帆</t>
  </si>
  <si>
    <t>金宏正</t>
  </si>
  <si>
    <t>吴心怡</t>
  </si>
  <si>
    <t>蔡洁琪</t>
  </si>
  <si>
    <t>沈依宁</t>
  </si>
  <si>
    <t>金艺莹</t>
  </si>
  <si>
    <t>薛景晨</t>
  </si>
  <si>
    <t>吴袁震</t>
  </si>
  <si>
    <t>朱栩源</t>
  </si>
  <si>
    <t>叶扬</t>
  </si>
  <si>
    <t>郑如易</t>
  </si>
  <si>
    <t>徐晨欣</t>
  </si>
  <si>
    <t>殷其雷</t>
  </si>
  <si>
    <t>章翔</t>
  </si>
  <si>
    <t>张雨琪</t>
  </si>
  <si>
    <t>贺俊霞</t>
  </si>
  <si>
    <t>陈俞彤</t>
  </si>
  <si>
    <t>何宛书</t>
  </si>
  <si>
    <t>张膑邀</t>
  </si>
  <si>
    <t>温圆月</t>
  </si>
  <si>
    <t>蔡润业</t>
  </si>
  <si>
    <t>崔嘉璐</t>
  </si>
  <si>
    <t>郭怡</t>
  </si>
  <si>
    <t>潘思含</t>
  </si>
  <si>
    <t>魏卓</t>
  </si>
  <si>
    <t>鲁贝康</t>
  </si>
  <si>
    <t>李辉</t>
  </si>
  <si>
    <t>马文婷</t>
  </si>
  <si>
    <t>马颖</t>
  </si>
  <si>
    <t>潘晓天</t>
  </si>
  <si>
    <t>陈雨川</t>
  </si>
  <si>
    <t>何欣玲</t>
  </si>
  <si>
    <t>王馨竹</t>
  </si>
  <si>
    <t>华舒涵</t>
  </si>
  <si>
    <t>詹子毅</t>
  </si>
  <si>
    <t>黄弋</t>
  </si>
  <si>
    <t>陈俊树</t>
  </si>
  <si>
    <t>吴一虹</t>
  </si>
  <si>
    <t>杨海坤</t>
  </si>
  <si>
    <t>郑渝川</t>
  </si>
  <si>
    <t>李文瀚</t>
  </si>
  <si>
    <t>张静宜</t>
  </si>
  <si>
    <t>张文潇</t>
  </si>
  <si>
    <t>王乐怡</t>
  </si>
  <si>
    <t>郑美玲</t>
  </si>
  <si>
    <t>梅浩楠</t>
  </si>
  <si>
    <t>孙凯文</t>
  </si>
  <si>
    <t>汪奕辉</t>
  </si>
  <si>
    <t>姚沐晗</t>
  </si>
  <si>
    <t>周维</t>
  </si>
  <si>
    <t>吴党郅皓</t>
  </si>
  <si>
    <t>高原雪</t>
  </si>
  <si>
    <t>鲁聆郦</t>
  </si>
  <si>
    <t>马昕宇</t>
  </si>
  <si>
    <t>高碧海</t>
  </si>
  <si>
    <t>周芃丞</t>
  </si>
  <si>
    <t>王誉添</t>
  </si>
  <si>
    <t>李小雨</t>
  </si>
  <si>
    <t>代培璇</t>
  </si>
  <si>
    <t>王旭</t>
  </si>
  <si>
    <t>王子琪</t>
  </si>
  <si>
    <t>张嘉宸</t>
  </si>
  <si>
    <t>马涵坤</t>
  </si>
  <si>
    <t>贾玥</t>
  </si>
  <si>
    <t>庞皓月</t>
  </si>
  <si>
    <t>洪权淑</t>
  </si>
  <si>
    <t>董嘉浩</t>
  </si>
  <si>
    <t>毛诗彪</t>
  </si>
  <si>
    <t>江舒颖</t>
  </si>
  <si>
    <t>李雨婷</t>
  </si>
  <si>
    <t>耿雨豪</t>
  </si>
  <si>
    <t>杨宗霖</t>
  </si>
  <si>
    <t>李元</t>
  </si>
  <si>
    <t>李明韬</t>
  </si>
  <si>
    <t>韩欣桐</t>
  </si>
  <si>
    <t>高欣</t>
  </si>
  <si>
    <t>于小涵</t>
  </si>
  <si>
    <t>张雨辰</t>
  </si>
  <si>
    <t>孟宇潼</t>
  </si>
  <si>
    <t>窦镕慧</t>
  </si>
  <si>
    <t>杨琦</t>
  </si>
  <si>
    <t>杜晓凡</t>
  </si>
  <si>
    <t>薛晴阳</t>
  </si>
  <si>
    <t>夏滢涵</t>
  </si>
  <si>
    <t>张奕欣</t>
  </si>
  <si>
    <t>游湘</t>
  </si>
  <si>
    <t>曾佳豪</t>
  </si>
  <si>
    <t>邝睿</t>
  </si>
  <si>
    <t>杨雪彬</t>
  </si>
  <si>
    <t>盛伊乐</t>
  </si>
  <si>
    <t>刘昱凡</t>
  </si>
  <si>
    <t>刘紫怡</t>
  </si>
  <si>
    <t>高宇翔</t>
  </si>
  <si>
    <t>刘清清</t>
  </si>
  <si>
    <t>侯思睿</t>
  </si>
  <si>
    <t>王怡然</t>
  </si>
  <si>
    <t>尚子韬</t>
  </si>
  <si>
    <t>唐黎</t>
  </si>
  <si>
    <t>刘雅欣</t>
  </si>
  <si>
    <t>张瑀旋</t>
  </si>
  <si>
    <t>张宇昊</t>
  </si>
  <si>
    <t>何锋锋</t>
  </si>
  <si>
    <t>黄玙涵</t>
  </si>
  <si>
    <t>时婧杨</t>
  </si>
  <si>
    <t>彭仕璇</t>
  </si>
  <si>
    <t>任慶恩</t>
  </si>
  <si>
    <t>陳彥彤</t>
  </si>
  <si>
    <t>赵韵</t>
  </si>
  <si>
    <t>支美慧</t>
  </si>
  <si>
    <t>谭秋鸿</t>
  </si>
  <si>
    <t>高婉婷</t>
  </si>
  <si>
    <t>班级评议分数</t>
  </si>
  <si>
    <t>财政1901</t>
  </si>
  <si>
    <t>国贸1901</t>
  </si>
  <si>
    <t>国贸1902</t>
  </si>
  <si>
    <t>金试1901</t>
  </si>
  <si>
    <t>金融1901</t>
  </si>
  <si>
    <t>金融1902</t>
  </si>
  <si>
    <t>金融1903</t>
  </si>
  <si>
    <t>经济1901</t>
  </si>
  <si>
    <t>经济1902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</si>
</sst>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);[Red]\(0.00\)"/>
  </numFmts>
  <fonts count="1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0"/>
      <name val="Arial"/>
      <family val="2"/>
    </font>
    <font>
      <b/>
      <sz val="10"/>
      <name val="微软雅黑"/>
      <family val="2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8" fillId="0" borderId="0"/>
    <xf numFmtId="0" fontId="9" fillId="0" borderId="0"/>
  </cellStyleXfs>
  <cellXfs count="2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178" fontId="2" fillId="0" borderId="2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Fill="1" applyAlignment="1">
      <alignment horizontal="center"/>
    </xf>
    <xf numFmtId="0" fontId="2" fillId="0" borderId="2" xfId="0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49" fontId="6" fillId="0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032;&#24314;&#25991;&#20214;&#22841;\WeChat%20Files\wxid_znkncotkgou621\FileStorage\File\2022-09\19\&#32463;&#27982;&#23398;&#38498;2021-2022&#23398;&#24180;&#26412;&#31185;&#29983;&#23398;&#29983;&#35780;&#20215;&#21442;&#35780;&#21517;&#21333;&#20844;&#31034;&#65288;&#24102;&#21517;&#23383;&#65289;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"/>
      <sheetName val="2020"/>
    </sheetNames>
    <sheetDataSet>
      <sheetData sheetId="0">
        <row r="1">
          <cell r="D1" t="str">
            <v>学号</v>
          </cell>
          <cell r="E1" t="str">
            <v>姓名</v>
          </cell>
        </row>
        <row r="2">
          <cell r="D2">
            <v>3190104429</v>
          </cell>
          <cell r="E2" t="str">
            <v>陈俞彤</v>
          </cell>
        </row>
        <row r="3">
          <cell r="D3">
            <v>3190104705</v>
          </cell>
          <cell r="E3" t="str">
            <v>陈雨川</v>
          </cell>
        </row>
        <row r="4">
          <cell r="D4">
            <v>3190104566</v>
          </cell>
          <cell r="E4" t="str">
            <v>崔嘉璐</v>
          </cell>
        </row>
        <row r="5">
          <cell r="D5">
            <v>3190105120</v>
          </cell>
          <cell r="E5" t="str">
            <v>代培璇</v>
          </cell>
        </row>
        <row r="6">
          <cell r="D6">
            <v>3190102492</v>
          </cell>
          <cell r="E6" t="str">
            <v>樊斯曼</v>
          </cell>
        </row>
        <row r="7">
          <cell r="D7">
            <v>3190102748</v>
          </cell>
          <cell r="E7" t="str">
            <v>方玙骋</v>
          </cell>
        </row>
        <row r="8">
          <cell r="D8">
            <v>3190101661</v>
          </cell>
          <cell r="E8" t="str">
            <v>冯潇然</v>
          </cell>
        </row>
        <row r="9">
          <cell r="D9">
            <v>3190102253</v>
          </cell>
          <cell r="E9" t="str">
            <v>何颖萱</v>
          </cell>
        </row>
        <row r="10">
          <cell r="D10">
            <v>3190102233</v>
          </cell>
          <cell r="E10" t="str">
            <v>何宇轩</v>
          </cell>
        </row>
        <row r="11">
          <cell r="D11">
            <v>3190104427</v>
          </cell>
          <cell r="E11" t="str">
            <v>贺俊霞</v>
          </cell>
        </row>
        <row r="12">
          <cell r="D12">
            <v>3170100394</v>
          </cell>
          <cell r="E12" t="str">
            <v>胡俊挺</v>
          </cell>
        </row>
        <row r="13">
          <cell r="D13">
            <v>3190106022</v>
          </cell>
          <cell r="E13" t="str">
            <v>黄玙涵</v>
          </cell>
        </row>
        <row r="14">
          <cell r="D14">
            <v>3190105776</v>
          </cell>
          <cell r="E14" t="str">
            <v>邝睿</v>
          </cell>
        </row>
        <row r="15">
          <cell r="D15">
            <v>3190102244</v>
          </cell>
          <cell r="E15" t="str">
            <v>赖志民</v>
          </cell>
        </row>
        <row r="16">
          <cell r="D16">
            <v>3190105405</v>
          </cell>
          <cell r="E16" t="str">
            <v>李雨婷</v>
          </cell>
        </row>
        <row r="17">
          <cell r="D17">
            <v>3190105845</v>
          </cell>
          <cell r="E17" t="str">
            <v>刘雅欣</v>
          </cell>
        </row>
        <row r="18">
          <cell r="D18">
            <v>3190105159</v>
          </cell>
          <cell r="E18" t="str">
            <v>马涵坤</v>
          </cell>
        </row>
        <row r="19">
          <cell r="D19">
            <v>3190102708</v>
          </cell>
          <cell r="E19" t="str">
            <v>倪诗瑜</v>
          </cell>
        </row>
        <row r="20">
          <cell r="D20">
            <v>3190102715</v>
          </cell>
          <cell r="E20" t="str">
            <v>戚望</v>
          </cell>
        </row>
        <row r="21">
          <cell r="D21">
            <v>3190102322</v>
          </cell>
          <cell r="E21" t="str">
            <v>王方明</v>
          </cell>
        </row>
        <row r="22">
          <cell r="D22">
            <v>3190102659</v>
          </cell>
          <cell r="E22" t="str">
            <v>王柳钰</v>
          </cell>
        </row>
        <row r="23">
          <cell r="D23">
            <v>3190102069</v>
          </cell>
          <cell r="E23" t="str">
            <v>吴若桐</v>
          </cell>
        </row>
        <row r="24">
          <cell r="D24">
            <v>3190102601</v>
          </cell>
          <cell r="E24" t="str">
            <v>吴舒凡</v>
          </cell>
        </row>
        <row r="25">
          <cell r="D25">
            <v>3190104874</v>
          </cell>
          <cell r="E25" t="str">
            <v>杨海坤</v>
          </cell>
        </row>
        <row r="26">
          <cell r="D26">
            <v>3190105583</v>
          </cell>
          <cell r="E26" t="str">
            <v>杨琦</v>
          </cell>
        </row>
        <row r="27">
          <cell r="D27">
            <v>3190101983</v>
          </cell>
          <cell r="E27" t="str">
            <v>张楚晨</v>
          </cell>
        </row>
        <row r="28">
          <cell r="D28">
            <v>3190105158</v>
          </cell>
          <cell r="E28" t="str">
            <v>张嘉宸</v>
          </cell>
        </row>
        <row r="29">
          <cell r="D29">
            <v>3190102240</v>
          </cell>
          <cell r="E29" t="str">
            <v>张如凡</v>
          </cell>
        </row>
        <row r="30">
          <cell r="D30">
            <v>3190101694</v>
          </cell>
          <cell r="E30" t="str">
            <v>周虹灵</v>
          </cell>
        </row>
        <row r="31">
          <cell r="D31">
            <v>3190105774</v>
          </cell>
          <cell r="E31" t="str">
            <v>曾佳豪</v>
          </cell>
        </row>
        <row r="32">
          <cell r="D32">
            <v>3190102757</v>
          </cell>
          <cell r="E32" t="str">
            <v>陈婧楚</v>
          </cell>
        </row>
        <row r="33">
          <cell r="D33">
            <v>3190102710</v>
          </cell>
          <cell r="E33" t="str">
            <v>陈雨堞</v>
          </cell>
        </row>
        <row r="34">
          <cell r="D34">
            <v>3190106169</v>
          </cell>
          <cell r="E34" t="str">
            <v>陳彥彤</v>
          </cell>
        </row>
        <row r="35">
          <cell r="D35">
            <v>3190102405</v>
          </cell>
          <cell r="E35" t="str">
            <v>范思影</v>
          </cell>
        </row>
        <row r="36">
          <cell r="D36">
            <v>3190105406</v>
          </cell>
          <cell r="E36" t="str">
            <v>耿雨豪</v>
          </cell>
        </row>
        <row r="37">
          <cell r="D37">
            <v>3190102681</v>
          </cell>
          <cell r="E37" t="str">
            <v>胡心璐</v>
          </cell>
        </row>
        <row r="38">
          <cell r="D38">
            <v>3190104750</v>
          </cell>
          <cell r="E38" t="str">
            <v>华舒涵</v>
          </cell>
        </row>
        <row r="39">
          <cell r="D39">
            <v>3190100922</v>
          </cell>
          <cell r="E39" t="str">
            <v>黄思诗</v>
          </cell>
        </row>
        <row r="40">
          <cell r="D40">
            <v>3190102239</v>
          </cell>
          <cell r="E40" t="str">
            <v>李成熹</v>
          </cell>
        </row>
        <row r="41">
          <cell r="D41">
            <v>3190105787</v>
          </cell>
          <cell r="E41" t="str">
            <v>刘清清</v>
          </cell>
        </row>
        <row r="42">
          <cell r="D42">
            <v>3190102801</v>
          </cell>
          <cell r="E42" t="str">
            <v>骆郁翀</v>
          </cell>
        </row>
        <row r="43">
          <cell r="D43">
            <v>3190105104</v>
          </cell>
          <cell r="E43" t="str">
            <v>马昕宇</v>
          </cell>
        </row>
        <row r="44">
          <cell r="D44">
            <v>3190104679</v>
          </cell>
          <cell r="E44" t="str">
            <v>潘晓天</v>
          </cell>
        </row>
        <row r="45">
          <cell r="D45">
            <v>3190106244</v>
          </cell>
          <cell r="E45" t="str">
            <v>谭秋鸿</v>
          </cell>
        </row>
        <row r="46">
          <cell r="D46">
            <v>3190102683</v>
          </cell>
          <cell r="E46" t="str">
            <v>王淳</v>
          </cell>
        </row>
        <row r="47">
          <cell r="D47">
            <v>3190104995</v>
          </cell>
          <cell r="E47" t="str">
            <v>王乐怡</v>
          </cell>
        </row>
        <row r="48">
          <cell r="D48">
            <v>3190100920</v>
          </cell>
          <cell r="E48" t="str">
            <v>邬笑然</v>
          </cell>
        </row>
        <row r="49">
          <cell r="D49">
            <v>3190100975</v>
          </cell>
          <cell r="E49" t="str">
            <v>吴昕凯</v>
          </cell>
        </row>
        <row r="50">
          <cell r="D50">
            <v>3190100919</v>
          </cell>
          <cell r="E50" t="str">
            <v>杨书怡</v>
          </cell>
        </row>
        <row r="51">
          <cell r="D51">
            <v>3190104787</v>
          </cell>
          <cell r="E51" t="str">
            <v>詹子毅</v>
          </cell>
        </row>
        <row r="52">
          <cell r="D52">
            <v>3190106008</v>
          </cell>
          <cell r="E52" t="str">
            <v>张瑀旋</v>
          </cell>
        </row>
        <row r="53">
          <cell r="D53">
            <v>3190100973</v>
          </cell>
          <cell r="E53" t="str">
            <v>赵湘楠</v>
          </cell>
        </row>
        <row r="54">
          <cell r="D54">
            <v>3190106214</v>
          </cell>
          <cell r="E54" t="str">
            <v>赵韵</v>
          </cell>
        </row>
        <row r="55">
          <cell r="D55">
            <v>3190102039</v>
          </cell>
          <cell r="E55" t="str">
            <v>周紫妍</v>
          </cell>
        </row>
        <row r="56">
          <cell r="D56">
            <v>3190100976</v>
          </cell>
          <cell r="E56" t="str">
            <v>朱奕玮</v>
          </cell>
        </row>
        <row r="57">
          <cell r="D57">
            <v>3190102735</v>
          </cell>
          <cell r="E57" t="str">
            <v>鲍凉</v>
          </cell>
        </row>
        <row r="58">
          <cell r="D58">
            <v>3190102031</v>
          </cell>
          <cell r="E58" t="str">
            <v>范晓雨</v>
          </cell>
        </row>
        <row r="59">
          <cell r="D59">
            <v>3190106250</v>
          </cell>
          <cell r="E59" t="str">
            <v>高婉婷</v>
          </cell>
        </row>
        <row r="60">
          <cell r="D60">
            <v>3190105076</v>
          </cell>
          <cell r="E60" t="str">
            <v>高原雪</v>
          </cell>
        </row>
        <row r="61">
          <cell r="D61">
            <v>3190102766</v>
          </cell>
          <cell r="E61" t="str">
            <v>顾予晴</v>
          </cell>
        </row>
        <row r="62">
          <cell r="D62">
            <v>3190105276</v>
          </cell>
          <cell r="E62" t="str">
            <v>洪权淑</v>
          </cell>
        </row>
        <row r="63">
          <cell r="D63">
            <v>3190104651</v>
          </cell>
          <cell r="E63" t="str">
            <v>李辉</v>
          </cell>
        </row>
        <row r="64">
          <cell r="D64">
            <v>3190105785</v>
          </cell>
          <cell r="E64" t="str">
            <v>刘紫怡</v>
          </cell>
        </row>
        <row r="65">
          <cell r="D65">
            <v>3190102176</v>
          </cell>
          <cell r="E65" t="str">
            <v>马棉旭</v>
          </cell>
        </row>
        <row r="66">
          <cell r="D66">
            <v>3190102714</v>
          </cell>
          <cell r="E66" t="str">
            <v>闵奕凡</v>
          </cell>
        </row>
        <row r="67">
          <cell r="D67">
            <v>3190100921</v>
          </cell>
          <cell r="E67" t="str">
            <v>缪欧婧</v>
          </cell>
        </row>
        <row r="68">
          <cell r="D68">
            <v>3190106025</v>
          </cell>
          <cell r="E68" t="str">
            <v>彭仕璇</v>
          </cell>
        </row>
        <row r="69">
          <cell r="D69">
            <v>3190106157</v>
          </cell>
          <cell r="E69" t="str">
            <v>任慶恩</v>
          </cell>
        </row>
        <row r="70">
          <cell r="D70">
            <v>3190100974</v>
          </cell>
          <cell r="E70" t="str">
            <v>王轲</v>
          </cell>
        </row>
        <row r="71">
          <cell r="D71">
            <v>3190103686</v>
          </cell>
          <cell r="E71" t="str">
            <v>徐晨欣</v>
          </cell>
        </row>
        <row r="72">
          <cell r="D72">
            <v>3190100918</v>
          </cell>
          <cell r="E72" t="str">
            <v>徐群超</v>
          </cell>
        </row>
        <row r="73">
          <cell r="D73">
            <v>3190102674</v>
          </cell>
          <cell r="E73" t="str">
            <v>许晨晨</v>
          </cell>
        </row>
        <row r="74">
          <cell r="D74">
            <v>3190105779</v>
          </cell>
          <cell r="E74" t="str">
            <v>杨雪彬</v>
          </cell>
        </row>
        <row r="75">
          <cell r="D75">
            <v>3190102807</v>
          </cell>
          <cell r="E75" t="str">
            <v>杨一帆</v>
          </cell>
        </row>
        <row r="76">
          <cell r="D76">
            <v>3190105576</v>
          </cell>
          <cell r="E76" t="str">
            <v>于小涵</v>
          </cell>
        </row>
        <row r="77">
          <cell r="D77">
            <v>3190104524</v>
          </cell>
          <cell r="E77" t="str">
            <v>张膑邀</v>
          </cell>
        </row>
        <row r="78">
          <cell r="D78">
            <v>3190100977</v>
          </cell>
          <cell r="E78" t="str">
            <v>赵可琪</v>
          </cell>
        </row>
        <row r="79">
          <cell r="D79">
            <v>3190102763</v>
          </cell>
          <cell r="E79" t="str">
            <v>赵泽旭</v>
          </cell>
        </row>
        <row r="80">
          <cell r="D80">
            <v>3190105000</v>
          </cell>
          <cell r="E80" t="str">
            <v>郑美玲</v>
          </cell>
        </row>
        <row r="81">
          <cell r="D81">
            <v>3190100917</v>
          </cell>
          <cell r="E81" t="str">
            <v>朱凌</v>
          </cell>
        </row>
        <row r="82">
          <cell r="D82">
            <v>3190104825</v>
          </cell>
          <cell r="E82" t="str">
            <v>陈俊树</v>
          </cell>
        </row>
        <row r="83">
          <cell r="D83">
            <v>3190102725</v>
          </cell>
          <cell r="E83" t="str">
            <v>陈一涵</v>
          </cell>
        </row>
        <row r="84">
          <cell r="D84">
            <v>3190102731</v>
          </cell>
          <cell r="E84" t="str">
            <v>陈子旸</v>
          </cell>
        </row>
        <row r="85">
          <cell r="D85">
            <v>3190105292</v>
          </cell>
          <cell r="E85" t="str">
            <v>董嘉浩</v>
          </cell>
        </row>
        <row r="86">
          <cell r="D86">
            <v>3190105108</v>
          </cell>
          <cell r="E86" t="str">
            <v>高碧海</v>
          </cell>
        </row>
        <row r="87">
          <cell r="D87">
            <v>3190104460</v>
          </cell>
          <cell r="E87" t="str">
            <v>何宛书</v>
          </cell>
        </row>
        <row r="88">
          <cell r="D88">
            <v>3190104788</v>
          </cell>
          <cell r="E88" t="str">
            <v>黄弋</v>
          </cell>
        </row>
        <row r="89">
          <cell r="D89">
            <v>3190105294</v>
          </cell>
          <cell r="E89" t="str">
            <v>江舒颖</v>
          </cell>
        </row>
        <row r="90">
          <cell r="D90">
            <v>3190102809</v>
          </cell>
          <cell r="E90" t="str">
            <v>金宏正</v>
          </cell>
        </row>
        <row r="91">
          <cell r="D91">
            <v>3190102623</v>
          </cell>
          <cell r="E91" t="str">
            <v>金檀芯</v>
          </cell>
        </row>
        <row r="92">
          <cell r="D92">
            <v>3190105497</v>
          </cell>
          <cell r="E92" t="str">
            <v>李明韬</v>
          </cell>
        </row>
        <row r="93">
          <cell r="D93">
            <v>3190105782</v>
          </cell>
          <cell r="E93" t="str">
            <v>刘昱凡</v>
          </cell>
        </row>
        <row r="94">
          <cell r="D94">
            <v>3190102736</v>
          </cell>
          <cell r="E94" t="str">
            <v>毛书拉密</v>
          </cell>
        </row>
        <row r="95">
          <cell r="D95">
            <v>3190105038</v>
          </cell>
          <cell r="E95" t="str">
            <v>梅浩楠</v>
          </cell>
        </row>
        <row r="96">
          <cell r="D96">
            <v>3190105822</v>
          </cell>
          <cell r="E96" t="str">
            <v>尚子韬</v>
          </cell>
        </row>
        <row r="97">
          <cell r="D97">
            <v>3190105841</v>
          </cell>
          <cell r="E97" t="str">
            <v>唐黎</v>
          </cell>
        </row>
        <row r="98">
          <cell r="D98">
            <v>3190105156</v>
          </cell>
          <cell r="E98" t="str">
            <v>王旭</v>
          </cell>
        </row>
        <row r="99">
          <cell r="D99">
            <v>3190105113</v>
          </cell>
          <cell r="E99" t="str">
            <v>王誉添</v>
          </cell>
        </row>
        <row r="100">
          <cell r="D100">
            <v>3190105157</v>
          </cell>
          <cell r="E100" t="str">
            <v>王子琪</v>
          </cell>
        </row>
        <row r="101">
          <cell r="D101">
            <v>3190104525</v>
          </cell>
          <cell r="E101" t="str">
            <v>温圆月</v>
          </cell>
        </row>
        <row r="102">
          <cell r="D102">
            <v>3190102740</v>
          </cell>
          <cell r="E102" t="str">
            <v>邬迪迪</v>
          </cell>
        </row>
        <row r="103">
          <cell r="D103">
            <v>3190104838</v>
          </cell>
          <cell r="E103" t="str">
            <v>吴一虹</v>
          </cell>
        </row>
        <row r="104">
          <cell r="D104">
            <v>3190102699</v>
          </cell>
          <cell r="E104" t="str">
            <v>徐放舟</v>
          </cell>
        </row>
        <row r="105">
          <cell r="D105">
            <v>3190102802</v>
          </cell>
          <cell r="E105" t="str">
            <v>徐阅</v>
          </cell>
        </row>
        <row r="106">
          <cell r="D106">
            <v>3190102250</v>
          </cell>
          <cell r="E106" t="str">
            <v>叶柏基</v>
          </cell>
        </row>
        <row r="107">
          <cell r="D107">
            <v>3190103549</v>
          </cell>
          <cell r="E107" t="str">
            <v>叶扬</v>
          </cell>
        </row>
        <row r="108">
          <cell r="D108">
            <v>3190102578</v>
          </cell>
          <cell r="E108" t="str">
            <v>叶雨丰</v>
          </cell>
        </row>
        <row r="109">
          <cell r="D109">
            <v>3190105757</v>
          </cell>
          <cell r="E109" t="str">
            <v>游湘</v>
          </cell>
        </row>
        <row r="110">
          <cell r="D110">
            <v>3190104953</v>
          </cell>
          <cell r="E110" t="str">
            <v>张静宜</v>
          </cell>
        </row>
        <row r="111">
          <cell r="D111">
            <v>3190103923</v>
          </cell>
          <cell r="E111" t="str">
            <v>张雨琪</v>
          </cell>
        </row>
        <row r="112">
          <cell r="D112">
            <v>3190101920</v>
          </cell>
          <cell r="E112" t="str">
            <v>张芝德</v>
          </cell>
        </row>
        <row r="113">
          <cell r="D113">
            <v>3190103604</v>
          </cell>
          <cell r="E113" t="str">
            <v>郑如易</v>
          </cell>
        </row>
        <row r="114">
          <cell r="D114">
            <v>3190105112</v>
          </cell>
          <cell r="E114" t="str">
            <v>周芃丞</v>
          </cell>
        </row>
        <row r="115">
          <cell r="D115">
            <v>3190101861</v>
          </cell>
          <cell r="E115" t="str">
            <v>朱赫楠</v>
          </cell>
        </row>
        <row r="116">
          <cell r="D116">
            <v>3190104565</v>
          </cell>
          <cell r="E116" t="str">
            <v>蔡润业</v>
          </cell>
        </row>
        <row r="117">
          <cell r="D117">
            <v>3190102747</v>
          </cell>
          <cell r="E117" t="str">
            <v>陈冰瑶</v>
          </cell>
        </row>
        <row r="118">
          <cell r="D118">
            <v>3190102666</v>
          </cell>
          <cell r="E118" t="str">
            <v>陈峰</v>
          </cell>
        </row>
        <row r="119">
          <cell r="D119">
            <v>3190102638</v>
          </cell>
          <cell r="E119" t="str">
            <v>傅华康</v>
          </cell>
        </row>
        <row r="120">
          <cell r="D120">
            <v>3190102597</v>
          </cell>
          <cell r="E120" t="str">
            <v>高天蕙</v>
          </cell>
        </row>
        <row r="121">
          <cell r="D121">
            <v>3190105571</v>
          </cell>
          <cell r="E121" t="str">
            <v>高欣</v>
          </cell>
        </row>
        <row r="122">
          <cell r="D122">
            <v>3190105786</v>
          </cell>
          <cell r="E122" t="str">
            <v>高宇翔</v>
          </cell>
        </row>
        <row r="123">
          <cell r="D123">
            <v>3190104643</v>
          </cell>
          <cell r="E123" t="str">
            <v>郭怡</v>
          </cell>
        </row>
        <row r="124">
          <cell r="D124">
            <v>3190104748</v>
          </cell>
          <cell r="E124" t="str">
            <v>何欣玲</v>
          </cell>
        </row>
        <row r="125">
          <cell r="D125">
            <v>3190102616</v>
          </cell>
          <cell r="E125" t="str">
            <v>洪知非</v>
          </cell>
        </row>
        <row r="126">
          <cell r="D126">
            <v>3190102650</v>
          </cell>
          <cell r="E126" t="str">
            <v>黄嘉胤</v>
          </cell>
        </row>
        <row r="127">
          <cell r="D127">
            <v>3190102760</v>
          </cell>
          <cell r="E127" t="str">
            <v>李依婷</v>
          </cell>
        </row>
        <row r="128">
          <cell r="D128">
            <v>3190102071</v>
          </cell>
          <cell r="E128" t="str">
            <v>李紫嫣</v>
          </cell>
        </row>
        <row r="129">
          <cell r="D129">
            <v>3190102702</v>
          </cell>
          <cell r="E129" t="str">
            <v>刘子豪</v>
          </cell>
        </row>
        <row r="130">
          <cell r="D130">
            <v>3190105781</v>
          </cell>
          <cell r="E130" t="str">
            <v>盛伊乐</v>
          </cell>
        </row>
        <row r="131">
          <cell r="D131">
            <v>3190105040</v>
          </cell>
          <cell r="E131" t="str">
            <v>孙凯文</v>
          </cell>
        </row>
        <row r="132">
          <cell r="D132">
            <v>3190105041</v>
          </cell>
          <cell r="E132" t="str">
            <v>汪奕辉</v>
          </cell>
        </row>
        <row r="133">
          <cell r="D133">
            <v>3190102399</v>
          </cell>
          <cell r="E133" t="str">
            <v>徐鸿仪</v>
          </cell>
        </row>
        <row r="134">
          <cell r="D134">
            <v>3190102959</v>
          </cell>
          <cell r="E134" t="str">
            <v>薛景晨</v>
          </cell>
        </row>
        <row r="135">
          <cell r="D135">
            <v>3190104993</v>
          </cell>
          <cell r="E135" t="str">
            <v>张文潇</v>
          </cell>
        </row>
        <row r="136">
          <cell r="D136">
            <v>3190101860</v>
          </cell>
          <cell r="E136" t="str">
            <v>张钰</v>
          </cell>
        </row>
        <row r="137">
          <cell r="D137">
            <v>3190102246</v>
          </cell>
          <cell r="E137" t="str">
            <v>郑雅沁</v>
          </cell>
        </row>
        <row r="138">
          <cell r="D138">
            <v>3190105580</v>
          </cell>
          <cell r="E138" t="str">
            <v>窦镕慧</v>
          </cell>
        </row>
        <row r="139">
          <cell r="D139">
            <v>3190101786</v>
          </cell>
          <cell r="E139" t="str">
            <v>范天辅</v>
          </cell>
        </row>
        <row r="140">
          <cell r="D140">
            <v>3190102408</v>
          </cell>
          <cell r="E140" t="str">
            <v>管凌媛</v>
          </cell>
        </row>
        <row r="141">
          <cell r="D141">
            <v>3190105161</v>
          </cell>
          <cell r="E141" t="str">
            <v>贾玥</v>
          </cell>
        </row>
        <row r="142">
          <cell r="D142">
            <v>3190105116</v>
          </cell>
          <cell r="E142" t="str">
            <v>李小雨</v>
          </cell>
        </row>
        <row r="143">
          <cell r="D143">
            <v>3190102622</v>
          </cell>
          <cell r="E143" t="str">
            <v>楼海东</v>
          </cell>
        </row>
        <row r="144">
          <cell r="D144">
            <v>3190102611</v>
          </cell>
          <cell r="E144" t="str">
            <v>马楠妮</v>
          </cell>
        </row>
        <row r="145">
          <cell r="D145">
            <v>3190104675</v>
          </cell>
          <cell r="E145" t="str">
            <v>马文婷</v>
          </cell>
        </row>
        <row r="146">
          <cell r="D146">
            <v>3190102662</v>
          </cell>
          <cell r="E146" t="str">
            <v>毛佳凝</v>
          </cell>
        </row>
        <row r="147">
          <cell r="D147">
            <v>3190105293</v>
          </cell>
          <cell r="E147" t="str">
            <v>毛诗彪</v>
          </cell>
        </row>
        <row r="148">
          <cell r="D148">
            <v>3190102579</v>
          </cell>
          <cell r="E148" t="str">
            <v>潘思宸</v>
          </cell>
        </row>
        <row r="149">
          <cell r="D149">
            <v>3190104645</v>
          </cell>
          <cell r="E149" t="str">
            <v>潘思含</v>
          </cell>
        </row>
        <row r="150">
          <cell r="D150">
            <v>3190102596</v>
          </cell>
          <cell r="E150" t="str">
            <v>任富贵</v>
          </cell>
        </row>
        <row r="151">
          <cell r="D151">
            <v>3190102588</v>
          </cell>
          <cell r="E151" t="str">
            <v>施润楷</v>
          </cell>
        </row>
        <row r="152">
          <cell r="D152">
            <v>3190102619</v>
          </cell>
          <cell r="E152" t="str">
            <v>宋萧帆</v>
          </cell>
        </row>
        <row r="153">
          <cell r="D153">
            <v>3190102726</v>
          </cell>
          <cell r="E153" t="str">
            <v>孙笑涵</v>
          </cell>
        </row>
        <row r="154">
          <cell r="D154">
            <v>3190104749</v>
          </cell>
          <cell r="E154" t="str">
            <v>王馨竹</v>
          </cell>
        </row>
        <row r="155">
          <cell r="D155">
            <v>3190105072</v>
          </cell>
          <cell r="E155" t="str">
            <v>吴党郅皓</v>
          </cell>
        </row>
        <row r="156">
          <cell r="D156">
            <v>3190103135</v>
          </cell>
          <cell r="E156" t="str">
            <v>吴袁震</v>
          </cell>
        </row>
        <row r="157">
          <cell r="D157">
            <v>3190102070</v>
          </cell>
          <cell r="E157" t="str">
            <v>谢江方</v>
          </cell>
        </row>
        <row r="158">
          <cell r="D158">
            <v>3190102030</v>
          </cell>
          <cell r="E158" t="str">
            <v>徐媛媛</v>
          </cell>
        </row>
        <row r="159">
          <cell r="D159">
            <v>3190105043</v>
          </cell>
          <cell r="E159" t="str">
            <v>姚沐晗</v>
          </cell>
        </row>
        <row r="160">
          <cell r="D160">
            <v>3190105577</v>
          </cell>
          <cell r="E160" t="str">
            <v>张雨辰</v>
          </cell>
        </row>
        <row r="161">
          <cell r="D161">
            <v>3190102765</v>
          </cell>
          <cell r="E161" t="str">
            <v>包楠浩</v>
          </cell>
        </row>
        <row r="162">
          <cell r="D162">
            <v>3190102798</v>
          </cell>
          <cell r="E162" t="str">
            <v>包仪</v>
          </cell>
        </row>
        <row r="163">
          <cell r="D163">
            <v>3190105080</v>
          </cell>
          <cell r="E163" t="str">
            <v>鲁聆郦</v>
          </cell>
        </row>
        <row r="164">
          <cell r="D164">
            <v>3190104678</v>
          </cell>
          <cell r="E164" t="str">
            <v>马颖</v>
          </cell>
        </row>
        <row r="165">
          <cell r="D165">
            <v>3190105578</v>
          </cell>
          <cell r="E165" t="str">
            <v>孟宇潼</v>
          </cell>
        </row>
        <row r="166">
          <cell r="D166">
            <v>3190105163</v>
          </cell>
          <cell r="E166" t="str">
            <v>庞皓月</v>
          </cell>
        </row>
        <row r="167">
          <cell r="D167">
            <v>3190106024</v>
          </cell>
          <cell r="E167" t="str">
            <v>时婧杨</v>
          </cell>
        </row>
        <row r="168">
          <cell r="D168">
            <v>3190102245</v>
          </cell>
          <cell r="E168" t="str">
            <v>汪天蕴</v>
          </cell>
        </row>
        <row r="169">
          <cell r="D169">
            <v>3190102407</v>
          </cell>
          <cell r="E169" t="str">
            <v>王晞珩</v>
          </cell>
        </row>
        <row r="170">
          <cell r="D170">
            <v>3190102750</v>
          </cell>
          <cell r="E170" t="str">
            <v>王幸丫</v>
          </cell>
        </row>
        <row r="171">
          <cell r="D171">
            <v>3190102591</v>
          </cell>
          <cell r="E171" t="str">
            <v>王雨馨</v>
          </cell>
        </row>
        <row r="172">
          <cell r="D172">
            <v>3190104647</v>
          </cell>
          <cell r="E172" t="str">
            <v>魏卓</v>
          </cell>
        </row>
        <row r="173">
          <cell r="D173">
            <v>3190102810</v>
          </cell>
          <cell r="E173" t="str">
            <v>吴心怡</v>
          </cell>
        </row>
        <row r="174">
          <cell r="D174">
            <v>3190105585</v>
          </cell>
          <cell r="E174" t="str">
            <v>薛晴阳</v>
          </cell>
        </row>
        <row r="175">
          <cell r="D175">
            <v>3190102804</v>
          </cell>
          <cell r="E175" t="str">
            <v>严浩文</v>
          </cell>
        </row>
        <row r="176">
          <cell r="D176">
            <v>3190102696</v>
          </cell>
          <cell r="E176" t="str">
            <v>叶馨悦</v>
          </cell>
        </row>
        <row r="177">
          <cell r="D177">
            <v>3190102577</v>
          </cell>
          <cell r="E177" t="str">
            <v>叶杨帆</v>
          </cell>
        </row>
        <row r="178">
          <cell r="D178">
            <v>3190102586</v>
          </cell>
          <cell r="E178" t="str">
            <v>余勤</v>
          </cell>
        </row>
        <row r="179">
          <cell r="D179">
            <v>3190101834</v>
          </cell>
          <cell r="E179" t="str">
            <v>张溥</v>
          </cell>
        </row>
        <row r="180">
          <cell r="D180">
            <v>3190106017</v>
          </cell>
          <cell r="E180" t="str">
            <v>张宇昊</v>
          </cell>
        </row>
        <row r="181">
          <cell r="D181">
            <v>3190103796</v>
          </cell>
          <cell r="E181" t="str">
            <v>章翔</v>
          </cell>
        </row>
        <row r="182">
          <cell r="D182">
            <v>3190102605</v>
          </cell>
          <cell r="E182" t="str">
            <v>郑屹</v>
          </cell>
        </row>
        <row r="183">
          <cell r="D183">
            <v>3190105069</v>
          </cell>
          <cell r="E183" t="str">
            <v>周维</v>
          </cell>
        </row>
        <row r="184">
          <cell r="D184">
            <v>3190102697</v>
          </cell>
          <cell r="E184" t="str">
            <v>周榆钧</v>
          </cell>
        </row>
        <row r="185">
          <cell r="D185">
            <v>3190102688</v>
          </cell>
          <cell r="E185" t="str">
            <v>陈铭</v>
          </cell>
        </row>
        <row r="186">
          <cell r="D186">
            <v>3190102675</v>
          </cell>
          <cell r="E186" t="str">
            <v>程思浩</v>
          </cell>
        </row>
        <row r="187">
          <cell r="D187">
            <v>3190105584</v>
          </cell>
          <cell r="E187" t="str">
            <v>杜晓凡</v>
          </cell>
        </row>
        <row r="188">
          <cell r="D188">
            <v>3190102287</v>
          </cell>
          <cell r="E188" t="str">
            <v>傅千函</v>
          </cell>
        </row>
        <row r="189">
          <cell r="D189">
            <v>3190105570</v>
          </cell>
          <cell r="E189" t="str">
            <v>韩欣桐</v>
          </cell>
        </row>
        <row r="190">
          <cell r="D190">
            <v>3190106021</v>
          </cell>
          <cell r="E190" t="str">
            <v>何锋锋</v>
          </cell>
        </row>
        <row r="191">
          <cell r="D191">
            <v>3190102886</v>
          </cell>
          <cell r="E191" t="str">
            <v>金艺莹</v>
          </cell>
        </row>
        <row r="192">
          <cell r="D192">
            <v>3190102803</v>
          </cell>
          <cell r="E192" t="str">
            <v>黎以佳</v>
          </cell>
        </row>
        <row r="193">
          <cell r="D193">
            <v>3190105472</v>
          </cell>
          <cell r="E193" t="str">
            <v>李元</v>
          </cell>
        </row>
        <row r="194">
          <cell r="D194">
            <v>3190102661</v>
          </cell>
          <cell r="E194" t="str">
            <v>林立扬</v>
          </cell>
        </row>
        <row r="195">
          <cell r="D195">
            <v>3190104648</v>
          </cell>
          <cell r="E195" t="str">
            <v>鲁贝康</v>
          </cell>
        </row>
        <row r="196">
          <cell r="D196">
            <v>3190102712</v>
          </cell>
          <cell r="E196" t="str">
            <v>宋宇宸</v>
          </cell>
        </row>
        <row r="197">
          <cell r="D197">
            <v>3190102795</v>
          </cell>
          <cell r="E197" t="str">
            <v>陶亮</v>
          </cell>
        </row>
        <row r="198">
          <cell r="D198">
            <v>3190100474</v>
          </cell>
          <cell r="E198" t="str">
            <v>王青怡</v>
          </cell>
        </row>
        <row r="199">
          <cell r="D199">
            <v>3190105810</v>
          </cell>
          <cell r="E199" t="str">
            <v>王怡然</v>
          </cell>
        </row>
        <row r="200">
          <cell r="D200">
            <v>3190102752</v>
          </cell>
          <cell r="E200" t="str">
            <v>吴奕颖</v>
          </cell>
        </row>
        <row r="201">
          <cell r="D201">
            <v>3190105440</v>
          </cell>
          <cell r="E201" t="str">
            <v>杨宗霖</v>
          </cell>
        </row>
        <row r="202">
          <cell r="D202">
            <v>3190103723</v>
          </cell>
          <cell r="E202" t="str">
            <v>殷其雷</v>
          </cell>
        </row>
        <row r="203">
          <cell r="D203">
            <v>3190102667</v>
          </cell>
          <cell r="E203" t="str">
            <v>赵柏如</v>
          </cell>
        </row>
        <row r="204">
          <cell r="D204">
            <v>3190102632</v>
          </cell>
          <cell r="E204" t="str">
            <v>郑瑶瑶</v>
          </cell>
        </row>
        <row r="205">
          <cell r="D205">
            <v>3190104938</v>
          </cell>
          <cell r="E205" t="str">
            <v>郑渝川</v>
          </cell>
        </row>
        <row r="206">
          <cell r="D206">
            <v>3190106243</v>
          </cell>
          <cell r="E206" t="str">
            <v>支美慧</v>
          </cell>
        </row>
        <row r="207">
          <cell r="D207">
            <v>3190102608</v>
          </cell>
          <cell r="E207" t="str">
            <v>周紫璇</v>
          </cell>
        </row>
        <row r="208">
          <cell r="D208">
            <v>3190103356</v>
          </cell>
          <cell r="E208" t="str">
            <v>朱栩源</v>
          </cell>
        </row>
        <row r="209">
          <cell r="D209">
            <v>3190102592</v>
          </cell>
          <cell r="E209" t="str">
            <v>朱政</v>
          </cell>
        </row>
        <row r="210">
          <cell r="D210">
            <v>3190102066</v>
          </cell>
          <cell r="E210" t="str">
            <v>蔡浩雨</v>
          </cell>
        </row>
        <row r="211">
          <cell r="D211">
            <v>3190102811</v>
          </cell>
          <cell r="E211" t="str">
            <v>蔡洁琪</v>
          </cell>
        </row>
        <row r="212">
          <cell r="D212">
            <v>3190102758</v>
          </cell>
          <cell r="E212" t="str">
            <v>方丹吟</v>
          </cell>
        </row>
        <row r="213">
          <cell r="D213">
            <v>3190101891</v>
          </cell>
          <cell r="E213" t="str">
            <v>郭治强</v>
          </cell>
        </row>
        <row r="214">
          <cell r="D214">
            <v>3190105808</v>
          </cell>
          <cell r="E214" t="str">
            <v>侯思睿</v>
          </cell>
        </row>
        <row r="215">
          <cell r="D215">
            <v>3190104945</v>
          </cell>
          <cell r="E215" t="str">
            <v>李文瀚</v>
          </cell>
        </row>
        <row r="216">
          <cell r="D216">
            <v>3190102415</v>
          </cell>
          <cell r="E216" t="str">
            <v>李元宵</v>
          </cell>
        </row>
        <row r="217">
          <cell r="D217">
            <v>3190101693</v>
          </cell>
          <cell r="E217" t="str">
            <v>龙思羽</v>
          </cell>
        </row>
        <row r="218">
          <cell r="D218">
            <v>3190102513</v>
          </cell>
          <cell r="E218" t="str">
            <v>冉宇翔</v>
          </cell>
        </row>
        <row r="219">
          <cell r="D219">
            <v>3190102812</v>
          </cell>
          <cell r="E219" t="str">
            <v>沈依宁</v>
          </cell>
        </row>
        <row r="220">
          <cell r="D220">
            <v>3190102797</v>
          </cell>
          <cell r="E220" t="str">
            <v>王简</v>
          </cell>
        </row>
        <row r="221">
          <cell r="D221">
            <v>3190105612</v>
          </cell>
          <cell r="E221" t="str">
            <v>夏滢涵</v>
          </cell>
        </row>
        <row r="222">
          <cell r="D222">
            <v>3190105655</v>
          </cell>
          <cell r="E222" t="str">
            <v>张奕欣</v>
          </cell>
        </row>
        <row r="223">
          <cell r="D223">
            <v>3190102655</v>
          </cell>
          <cell r="E223" t="str">
            <v>竹晓楠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3"/>
  <sheetViews>
    <sheetView tabSelected="1" workbookViewId="0">
      <selection activeCell="C40" sqref="C40"/>
    </sheetView>
  </sheetViews>
  <sheetFormatPr defaultColWidth="9" defaultRowHeight="14.4"/>
  <cols>
    <col min="1" max="1" width="11.6640625" style="8" customWidth="1"/>
    <col min="2" max="2" width="12.6640625" style="9"/>
    <col min="3" max="3" width="13" style="10" customWidth="1"/>
    <col min="4" max="16384" width="9" style="11"/>
  </cols>
  <sheetData>
    <row r="1" spans="1:3">
      <c r="A1" s="4" t="s">
        <v>0</v>
      </c>
      <c r="B1" s="12" t="s">
        <v>1</v>
      </c>
      <c r="C1" s="13" t="s">
        <v>2</v>
      </c>
    </row>
    <row r="2" spans="1:3">
      <c r="A2" s="14">
        <v>3170100394</v>
      </c>
      <c r="B2" s="9" t="s">
        <v>3</v>
      </c>
      <c r="C2" s="15">
        <v>14.5</v>
      </c>
    </row>
    <row r="3" spans="1:3">
      <c r="A3" s="14">
        <v>3190100474</v>
      </c>
      <c r="B3" s="9" t="s">
        <v>4</v>
      </c>
      <c r="C3" s="15">
        <v>4</v>
      </c>
    </row>
    <row r="4" spans="1:3">
      <c r="A4" s="14">
        <v>3190100917</v>
      </c>
      <c r="B4" s="9" t="s">
        <v>5</v>
      </c>
      <c r="C4" s="15">
        <v>0</v>
      </c>
    </row>
    <row r="5" spans="1:3">
      <c r="A5" s="14">
        <v>3190100918</v>
      </c>
      <c r="B5" s="9" t="s">
        <v>6</v>
      </c>
      <c r="C5" s="15">
        <v>6</v>
      </c>
    </row>
    <row r="6" spans="1:3">
      <c r="A6" s="14">
        <v>3190100919</v>
      </c>
      <c r="B6" s="9" t="s">
        <v>7</v>
      </c>
      <c r="C6" s="15">
        <v>0</v>
      </c>
    </row>
    <row r="7" spans="1:3">
      <c r="A7" s="14">
        <v>3190100920</v>
      </c>
      <c r="B7" s="9" t="s">
        <v>8</v>
      </c>
      <c r="C7" s="15">
        <v>22</v>
      </c>
    </row>
    <row r="8" spans="1:3">
      <c r="A8" s="14">
        <v>3190100921</v>
      </c>
      <c r="B8" s="9" t="s">
        <v>9</v>
      </c>
      <c r="C8" s="15">
        <v>0</v>
      </c>
    </row>
    <row r="9" spans="1:3">
      <c r="A9" s="14">
        <v>3190100922</v>
      </c>
      <c r="B9" s="9" t="s">
        <v>10</v>
      </c>
      <c r="C9" s="15">
        <v>0</v>
      </c>
    </row>
    <row r="10" spans="1:3">
      <c r="A10" s="14">
        <v>3190100973</v>
      </c>
      <c r="B10" s="9" t="s">
        <v>11</v>
      </c>
      <c r="C10" s="15">
        <v>7</v>
      </c>
    </row>
    <row r="11" spans="1:3">
      <c r="A11" s="14">
        <v>3190100974</v>
      </c>
      <c r="B11" s="9" t="s">
        <v>12</v>
      </c>
      <c r="C11" s="15">
        <v>15</v>
      </c>
    </row>
    <row r="12" spans="1:3">
      <c r="A12" s="14">
        <v>3190100975</v>
      </c>
      <c r="B12" s="9" t="s">
        <v>13</v>
      </c>
      <c r="C12" s="15">
        <v>0</v>
      </c>
    </row>
    <row r="13" spans="1:3">
      <c r="A13" s="14">
        <v>3190100976</v>
      </c>
      <c r="B13" s="9" t="s">
        <v>14</v>
      </c>
      <c r="C13" s="15">
        <v>21.5</v>
      </c>
    </row>
    <row r="14" spans="1:3">
      <c r="A14" s="14">
        <v>3190100977</v>
      </c>
      <c r="B14" s="9" t="s">
        <v>15</v>
      </c>
      <c r="C14" s="15">
        <v>0</v>
      </c>
    </row>
    <row r="15" spans="1:3">
      <c r="A15" s="14">
        <v>3190101661</v>
      </c>
      <c r="B15" s="9" t="s">
        <v>16</v>
      </c>
      <c r="C15" s="15">
        <v>15</v>
      </c>
    </row>
    <row r="16" spans="1:3">
      <c r="A16" s="14">
        <v>3190101693</v>
      </c>
      <c r="B16" s="9" t="s">
        <v>17</v>
      </c>
      <c r="C16" s="15">
        <v>6.5</v>
      </c>
    </row>
    <row r="17" spans="1:3">
      <c r="A17" s="14">
        <v>3190101694</v>
      </c>
      <c r="B17" s="9" t="s">
        <v>18</v>
      </c>
      <c r="C17" s="15">
        <v>16.5</v>
      </c>
    </row>
    <row r="18" spans="1:3">
      <c r="A18" s="14">
        <v>3190101786</v>
      </c>
      <c r="B18" s="9" t="s">
        <v>19</v>
      </c>
      <c r="C18" s="15">
        <v>0</v>
      </c>
    </row>
    <row r="19" spans="1:3">
      <c r="A19" s="14">
        <v>3190101834</v>
      </c>
      <c r="B19" s="9" t="s">
        <v>20</v>
      </c>
      <c r="C19" s="15">
        <v>15</v>
      </c>
    </row>
    <row r="20" spans="1:3">
      <c r="A20" s="14">
        <v>3190101860</v>
      </c>
      <c r="B20" s="9" t="s">
        <v>21</v>
      </c>
      <c r="C20" s="15">
        <v>10</v>
      </c>
    </row>
    <row r="21" spans="1:3">
      <c r="A21" s="14">
        <v>3190101861</v>
      </c>
      <c r="B21" s="9" t="s">
        <v>22</v>
      </c>
      <c r="C21" s="15">
        <v>0</v>
      </c>
    </row>
    <row r="22" spans="1:3">
      <c r="A22" s="14">
        <v>3190101891</v>
      </c>
      <c r="B22" s="9" t="s">
        <v>23</v>
      </c>
      <c r="C22" s="15">
        <v>0</v>
      </c>
    </row>
    <row r="23" spans="1:3">
      <c r="A23" s="14">
        <v>3190101920</v>
      </c>
      <c r="B23" s="9" t="s">
        <v>24</v>
      </c>
      <c r="C23" s="15">
        <v>7</v>
      </c>
    </row>
    <row r="24" spans="1:3">
      <c r="A24" s="14">
        <v>3190101983</v>
      </c>
      <c r="B24" s="9" t="s">
        <v>25</v>
      </c>
      <c r="C24" s="15">
        <v>6</v>
      </c>
    </row>
    <row r="25" spans="1:3">
      <c r="A25" s="14">
        <v>3190102030</v>
      </c>
      <c r="B25" s="9" t="s">
        <v>26</v>
      </c>
      <c r="C25" s="15">
        <v>0</v>
      </c>
    </row>
    <row r="26" spans="1:3">
      <c r="A26" s="14">
        <v>3190102031</v>
      </c>
      <c r="B26" s="9" t="s">
        <v>27</v>
      </c>
      <c r="C26" s="15">
        <v>7</v>
      </c>
    </row>
    <row r="27" spans="1:3">
      <c r="A27" s="14">
        <v>3190102039</v>
      </c>
      <c r="B27" s="9" t="s">
        <v>28</v>
      </c>
      <c r="C27" s="15">
        <v>6.5</v>
      </c>
    </row>
    <row r="28" spans="1:3">
      <c r="A28" s="14">
        <v>3190102066</v>
      </c>
      <c r="B28" s="9" t="s">
        <v>29</v>
      </c>
      <c r="C28" s="15">
        <v>10</v>
      </c>
    </row>
    <row r="29" spans="1:3">
      <c r="A29" s="14">
        <v>3190102069</v>
      </c>
      <c r="B29" s="9" t="s">
        <v>30</v>
      </c>
      <c r="C29" s="15">
        <v>0</v>
      </c>
    </row>
    <row r="30" spans="1:3">
      <c r="A30" s="14">
        <v>3190102070</v>
      </c>
      <c r="B30" s="9" t="s">
        <v>31</v>
      </c>
      <c r="C30" s="15">
        <v>0</v>
      </c>
    </row>
    <row r="31" spans="1:3">
      <c r="A31" s="14">
        <v>3190102071</v>
      </c>
      <c r="B31" s="9" t="s">
        <v>32</v>
      </c>
      <c r="C31" s="15">
        <v>0</v>
      </c>
    </row>
    <row r="32" spans="1:3">
      <c r="A32" s="14">
        <v>3190102176</v>
      </c>
      <c r="B32" s="9" t="s">
        <v>33</v>
      </c>
      <c r="C32" s="15">
        <v>0</v>
      </c>
    </row>
    <row r="33" spans="1:3">
      <c r="A33" s="14">
        <v>3190102233</v>
      </c>
      <c r="B33" s="9" t="s">
        <v>34</v>
      </c>
      <c r="C33" s="15">
        <v>6</v>
      </c>
    </row>
    <row r="34" spans="1:3">
      <c r="A34" s="14">
        <v>3190102239</v>
      </c>
      <c r="B34" s="9" t="s">
        <v>35</v>
      </c>
      <c r="C34" s="15">
        <v>0</v>
      </c>
    </row>
    <row r="35" spans="1:3">
      <c r="A35" s="14">
        <v>3190102240</v>
      </c>
      <c r="B35" s="9" t="s">
        <v>36</v>
      </c>
      <c r="C35" s="15">
        <v>6</v>
      </c>
    </row>
    <row r="36" spans="1:3">
      <c r="A36" s="14">
        <v>3190102244</v>
      </c>
      <c r="B36" s="9" t="s">
        <v>37</v>
      </c>
      <c r="C36" s="15">
        <v>0</v>
      </c>
    </row>
    <row r="37" spans="1:3">
      <c r="A37" s="14">
        <v>3190102245</v>
      </c>
      <c r="B37" s="9" t="s">
        <v>38</v>
      </c>
      <c r="C37" s="15">
        <v>0</v>
      </c>
    </row>
    <row r="38" spans="1:3">
      <c r="A38" s="14">
        <v>3190102246</v>
      </c>
      <c r="B38" s="9" t="s">
        <v>39</v>
      </c>
      <c r="C38" s="15">
        <v>0</v>
      </c>
    </row>
    <row r="39" spans="1:3">
      <c r="A39" s="14">
        <v>3190102250</v>
      </c>
      <c r="B39" s="9" t="s">
        <v>40</v>
      </c>
      <c r="C39" s="15">
        <v>5.5</v>
      </c>
    </row>
    <row r="40" spans="1:3">
      <c r="A40" s="14">
        <v>3190102253</v>
      </c>
      <c r="B40" s="9" t="s">
        <v>41</v>
      </c>
      <c r="C40" s="15">
        <v>7</v>
      </c>
    </row>
    <row r="41" spans="1:3">
      <c r="A41" s="14">
        <v>3190102287</v>
      </c>
      <c r="B41" s="9" t="s">
        <v>42</v>
      </c>
      <c r="C41" s="15">
        <v>0</v>
      </c>
    </row>
    <row r="42" spans="1:3">
      <c r="A42" s="14">
        <v>3190102322</v>
      </c>
      <c r="B42" s="9" t="s">
        <v>43</v>
      </c>
      <c r="C42" s="15">
        <v>0</v>
      </c>
    </row>
    <row r="43" spans="1:3">
      <c r="A43" s="14">
        <v>3190102399</v>
      </c>
      <c r="B43" s="9" t="s">
        <v>44</v>
      </c>
      <c r="C43" s="15">
        <v>0</v>
      </c>
    </row>
    <row r="44" spans="1:3">
      <c r="A44" s="14">
        <v>3190102405</v>
      </c>
      <c r="B44" s="9" t="s">
        <v>45</v>
      </c>
      <c r="C44" s="15">
        <v>0</v>
      </c>
    </row>
    <row r="45" spans="1:3">
      <c r="A45" s="14">
        <v>3190102407</v>
      </c>
      <c r="B45" s="9" t="s">
        <v>46</v>
      </c>
      <c r="C45" s="15">
        <v>0</v>
      </c>
    </row>
    <row r="46" spans="1:3">
      <c r="A46" s="14">
        <v>3190102408</v>
      </c>
      <c r="B46" s="9" t="s">
        <v>47</v>
      </c>
      <c r="C46" s="15">
        <v>0</v>
      </c>
    </row>
    <row r="47" spans="1:3">
      <c r="A47" s="14">
        <v>3190102415</v>
      </c>
      <c r="B47" s="9" t="s">
        <v>48</v>
      </c>
      <c r="C47" s="15">
        <v>20</v>
      </c>
    </row>
    <row r="48" spans="1:3">
      <c r="A48" s="14">
        <v>3190102492</v>
      </c>
      <c r="B48" s="9" t="s">
        <v>49</v>
      </c>
      <c r="C48" s="15">
        <v>7</v>
      </c>
    </row>
    <row r="49" spans="1:3">
      <c r="A49" s="14">
        <v>3190102513</v>
      </c>
      <c r="B49" s="9" t="s">
        <v>50</v>
      </c>
      <c r="C49" s="15">
        <v>0</v>
      </c>
    </row>
    <row r="50" spans="1:3">
      <c r="A50" s="14">
        <v>3190102577</v>
      </c>
      <c r="B50" s="9" t="s">
        <v>51</v>
      </c>
      <c r="C50" s="15">
        <v>0</v>
      </c>
    </row>
    <row r="51" spans="1:3">
      <c r="A51" s="14">
        <v>3190102578</v>
      </c>
      <c r="B51" s="9" t="s">
        <v>52</v>
      </c>
      <c r="C51" s="15">
        <v>2</v>
      </c>
    </row>
    <row r="52" spans="1:3">
      <c r="A52" s="14">
        <v>3190102579</v>
      </c>
      <c r="B52" s="9" t="s">
        <v>53</v>
      </c>
      <c r="C52" s="15">
        <v>21.5</v>
      </c>
    </row>
    <row r="53" spans="1:3">
      <c r="A53" s="14">
        <v>3190102586</v>
      </c>
      <c r="B53" s="9" t="s">
        <v>54</v>
      </c>
      <c r="C53" s="15">
        <v>35</v>
      </c>
    </row>
    <row r="54" spans="1:3">
      <c r="A54" s="14">
        <v>3190102588</v>
      </c>
      <c r="B54" s="9" t="s">
        <v>55</v>
      </c>
      <c r="C54" s="15">
        <v>16</v>
      </c>
    </row>
    <row r="55" spans="1:3">
      <c r="A55" s="14">
        <v>3190102591</v>
      </c>
      <c r="B55" s="9" t="s">
        <v>56</v>
      </c>
      <c r="C55" s="15">
        <v>15</v>
      </c>
    </row>
    <row r="56" spans="1:3">
      <c r="A56" s="14">
        <v>3190102592</v>
      </c>
      <c r="B56" s="9" t="s">
        <v>57</v>
      </c>
      <c r="C56" s="15">
        <v>0</v>
      </c>
    </row>
    <row r="57" spans="1:3">
      <c r="A57" s="14">
        <v>3190102596</v>
      </c>
      <c r="B57" s="9" t="s">
        <v>58</v>
      </c>
      <c r="C57" s="15">
        <v>10</v>
      </c>
    </row>
    <row r="58" spans="1:3">
      <c r="A58" s="14">
        <v>3190102597</v>
      </c>
      <c r="B58" s="9" t="s">
        <v>59</v>
      </c>
      <c r="C58" s="15">
        <v>10</v>
      </c>
    </row>
    <row r="59" spans="1:3">
      <c r="A59" s="14">
        <v>3190102601</v>
      </c>
      <c r="B59" s="9" t="s">
        <v>60</v>
      </c>
      <c r="C59" s="15">
        <v>0</v>
      </c>
    </row>
    <row r="60" spans="1:3">
      <c r="A60" s="14">
        <v>3190102605</v>
      </c>
      <c r="B60" s="9" t="s">
        <v>61</v>
      </c>
      <c r="C60" s="15">
        <v>0</v>
      </c>
    </row>
    <row r="61" spans="1:3">
      <c r="A61" s="14">
        <v>3190102608</v>
      </c>
      <c r="B61" s="9" t="s">
        <v>62</v>
      </c>
      <c r="C61" s="15">
        <v>39</v>
      </c>
    </row>
    <row r="62" spans="1:3">
      <c r="A62" s="14">
        <v>3190102611</v>
      </c>
      <c r="B62" s="9" t="s">
        <v>63</v>
      </c>
      <c r="C62" s="15">
        <v>5.5</v>
      </c>
    </row>
    <row r="63" spans="1:3">
      <c r="A63" s="14">
        <v>3190102616</v>
      </c>
      <c r="B63" s="9" t="s">
        <v>64</v>
      </c>
      <c r="C63" s="15">
        <v>0</v>
      </c>
    </row>
    <row r="64" spans="1:3">
      <c r="A64" s="14">
        <v>3190102619</v>
      </c>
      <c r="B64" s="9" t="s">
        <v>65</v>
      </c>
      <c r="C64" s="15">
        <v>0</v>
      </c>
    </row>
    <row r="65" spans="1:3">
      <c r="A65" s="14">
        <v>3190102622</v>
      </c>
      <c r="B65" s="9" t="s">
        <v>66</v>
      </c>
      <c r="C65" s="15">
        <v>0</v>
      </c>
    </row>
    <row r="66" spans="1:3">
      <c r="A66" s="14">
        <v>3190102623</v>
      </c>
      <c r="B66" s="9" t="s">
        <v>67</v>
      </c>
      <c r="C66" s="15">
        <v>0.5</v>
      </c>
    </row>
    <row r="67" spans="1:3">
      <c r="A67" s="14">
        <v>3190102632</v>
      </c>
      <c r="B67" s="9" t="s">
        <v>68</v>
      </c>
      <c r="C67" s="15">
        <v>2</v>
      </c>
    </row>
    <row r="68" spans="1:3">
      <c r="A68" s="14">
        <v>3190102638</v>
      </c>
      <c r="B68" s="9" t="s">
        <v>69</v>
      </c>
      <c r="C68" s="15">
        <v>24.5</v>
      </c>
    </row>
    <row r="69" spans="1:3">
      <c r="A69" s="14">
        <v>3190102650</v>
      </c>
      <c r="B69" s="9" t="s">
        <v>70</v>
      </c>
      <c r="C69" s="15">
        <v>13</v>
      </c>
    </row>
    <row r="70" spans="1:3">
      <c r="A70" s="14">
        <v>3190102655</v>
      </c>
      <c r="B70" s="9" t="s">
        <v>71</v>
      </c>
      <c r="C70" s="15">
        <v>1.5</v>
      </c>
    </row>
    <row r="71" spans="1:3">
      <c r="A71" s="14">
        <v>3190102659</v>
      </c>
      <c r="B71" s="9" t="s">
        <v>72</v>
      </c>
      <c r="C71" s="15">
        <v>19</v>
      </c>
    </row>
    <row r="72" spans="1:3">
      <c r="A72" s="14">
        <v>3190102661</v>
      </c>
      <c r="B72" s="9" t="s">
        <v>73</v>
      </c>
      <c r="C72" s="15">
        <v>0</v>
      </c>
    </row>
    <row r="73" spans="1:3">
      <c r="A73" s="14">
        <v>3190102662</v>
      </c>
      <c r="B73" s="9" t="s">
        <v>74</v>
      </c>
      <c r="C73" s="15">
        <v>1</v>
      </c>
    </row>
    <row r="74" spans="1:3">
      <c r="A74" s="14">
        <v>3190102666</v>
      </c>
      <c r="B74" s="9" t="s">
        <v>75</v>
      </c>
      <c r="C74" s="15">
        <v>0</v>
      </c>
    </row>
    <row r="75" spans="1:3">
      <c r="A75" s="14">
        <v>3190102667</v>
      </c>
      <c r="B75" s="9" t="s">
        <v>76</v>
      </c>
      <c r="C75" s="15">
        <v>0</v>
      </c>
    </row>
    <row r="76" spans="1:3">
      <c r="A76" s="14">
        <v>3190102674</v>
      </c>
      <c r="B76" s="9" t="s">
        <v>77</v>
      </c>
      <c r="C76" s="15">
        <v>0</v>
      </c>
    </row>
    <row r="77" spans="1:3">
      <c r="A77" s="14">
        <v>3190102675</v>
      </c>
      <c r="B77" s="9" t="s">
        <v>78</v>
      </c>
      <c r="C77" s="15">
        <v>12</v>
      </c>
    </row>
    <row r="78" spans="1:3">
      <c r="A78" s="14">
        <v>3190102681</v>
      </c>
      <c r="B78" s="9" t="s">
        <v>79</v>
      </c>
      <c r="C78" s="15">
        <v>4.5</v>
      </c>
    </row>
    <row r="79" spans="1:3">
      <c r="A79" s="14">
        <v>3190102683</v>
      </c>
      <c r="B79" s="9" t="s">
        <v>80</v>
      </c>
      <c r="C79" s="15">
        <v>0</v>
      </c>
    </row>
    <row r="80" spans="1:3">
      <c r="A80" s="14">
        <v>3190102688</v>
      </c>
      <c r="B80" s="9" t="s">
        <v>81</v>
      </c>
      <c r="C80" s="15">
        <v>0</v>
      </c>
    </row>
    <row r="81" spans="1:3">
      <c r="A81" s="14">
        <v>3190102696</v>
      </c>
      <c r="B81" s="9" t="s">
        <v>82</v>
      </c>
      <c r="C81" s="15">
        <v>16.5</v>
      </c>
    </row>
    <row r="82" spans="1:3">
      <c r="A82" s="14">
        <v>3190102697</v>
      </c>
      <c r="B82" s="9" t="s">
        <v>83</v>
      </c>
      <c r="C82" s="15">
        <v>11</v>
      </c>
    </row>
    <row r="83" spans="1:3">
      <c r="A83" s="14">
        <v>3190102699</v>
      </c>
      <c r="B83" s="9" t="s">
        <v>84</v>
      </c>
      <c r="C83" s="15">
        <v>0</v>
      </c>
    </row>
    <row r="84" spans="1:3">
      <c r="A84" s="14">
        <v>3190102702</v>
      </c>
      <c r="B84" s="9" t="s">
        <v>85</v>
      </c>
      <c r="C84" s="15">
        <v>12</v>
      </c>
    </row>
    <row r="85" spans="1:3">
      <c r="A85" s="14">
        <v>3190102708</v>
      </c>
      <c r="B85" s="9" t="s">
        <v>86</v>
      </c>
      <c r="C85" s="15">
        <v>0</v>
      </c>
    </row>
    <row r="86" spans="1:3">
      <c r="A86" s="14">
        <v>3190102710</v>
      </c>
      <c r="B86" s="9" t="s">
        <v>87</v>
      </c>
      <c r="C86" s="15">
        <v>0</v>
      </c>
    </row>
    <row r="87" spans="1:3">
      <c r="A87" s="14">
        <v>3190102712</v>
      </c>
      <c r="B87" s="9" t="s">
        <v>88</v>
      </c>
      <c r="C87" s="15">
        <v>0</v>
      </c>
    </row>
    <row r="88" spans="1:3">
      <c r="A88" s="14">
        <v>3190102714</v>
      </c>
      <c r="B88" s="9" t="s">
        <v>89</v>
      </c>
      <c r="C88" s="15">
        <v>0</v>
      </c>
    </row>
    <row r="89" spans="1:3">
      <c r="A89" s="14">
        <v>3190102715</v>
      </c>
      <c r="B89" s="9" t="s">
        <v>90</v>
      </c>
      <c r="C89" s="15">
        <v>4</v>
      </c>
    </row>
    <row r="90" spans="1:3">
      <c r="A90" s="14">
        <v>3190102725</v>
      </c>
      <c r="B90" s="9" t="s">
        <v>91</v>
      </c>
      <c r="C90" s="15">
        <v>0</v>
      </c>
    </row>
    <row r="91" spans="1:3">
      <c r="A91" s="14">
        <v>3190102726</v>
      </c>
      <c r="B91" s="9" t="s">
        <v>92</v>
      </c>
      <c r="C91" s="15">
        <v>0</v>
      </c>
    </row>
    <row r="92" spans="1:3">
      <c r="A92" s="14">
        <v>3190102731</v>
      </c>
      <c r="B92" s="9" t="s">
        <v>93</v>
      </c>
      <c r="C92" s="15">
        <v>11</v>
      </c>
    </row>
    <row r="93" spans="1:3">
      <c r="A93" s="14">
        <v>3190102735</v>
      </c>
      <c r="B93" s="9" t="s">
        <v>94</v>
      </c>
      <c r="C93" s="15">
        <v>0</v>
      </c>
    </row>
    <row r="94" spans="1:3">
      <c r="A94" s="14">
        <v>3190102736</v>
      </c>
      <c r="B94" s="9" t="s">
        <v>95</v>
      </c>
      <c r="C94" s="15">
        <v>0</v>
      </c>
    </row>
    <row r="95" spans="1:3">
      <c r="A95" s="14">
        <v>3190102740</v>
      </c>
      <c r="B95" s="9" t="s">
        <v>96</v>
      </c>
      <c r="C95" s="15">
        <v>8</v>
      </c>
    </row>
    <row r="96" spans="1:3">
      <c r="A96" s="14">
        <v>3190102747</v>
      </c>
      <c r="B96" s="9" t="s">
        <v>97</v>
      </c>
      <c r="C96" s="15">
        <v>1</v>
      </c>
    </row>
    <row r="97" spans="1:3">
      <c r="A97" s="14">
        <v>3190102748</v>
      </c>
      <c r="B97" s="9" t="s">
        <v>98</v>
      </c>
      <c r="C97" s="15">
        <v>0</v>
      </c>
    </row>
    <row r="98" spans="1:3">
      <c r="A98" s="14">
        <v>3190102750</v>
      </c>
      <c r="B98" s="9" t="s">
        <v>99</v>
      </c>
      <c r="C98" s="15">
        <v>20</v>
      </c>
    </row>
    <row r="99" spans="1:3">
      <c r="A99" s="14">
        <v>3190102752</v>
      </c>
      <c r="B99" s="9" t="s">
        <v>100</v>
      </c>
      <c r="C99" s="15">
        <v>1.5</v>
      </c>
    </row>
    <row r="100" spans="1:3">
      <c r="A100" s="14">
        <v>3190102757</v>
      </c>
      <c r="B100" s="9" t="s">
        <v>101</v>
      </c>
      <c r="C100" s="15">
        <v>10.5</v>
      </c>
    </row>
    <row r="101" spans="1:3">
      <c r="A101" s="14">
        <v>3190102758</v>
      </c>
      <c r="B101" s="9" t="s">
        <v>102</v>
      </c>
      <c r="C101" s="15">
        <v>21</v>
      </c>
    </row>
    <row r="102" spans="1:3">
      <c r="A102" s="14">
        <v>3190102760</v>
      </c>
      <c r="B102" s="9" t="s">
        <v>103</v>
      </c>
      <c r="C102" s="15">
        <v>0</v>
      </c>
    </row>
    <row r="103" spans="1:3">
      <c r="A103" s="14">
        <v>3190102763</v>
      </c>
      <c r="B103" s="9" t="s">
        <v>104</v>
      </c>
      <c r="C103" s="15">
        <v>7.5</v>
      </c>
    </row>
    <row r="104" spans="1:3">
      <c r="A104" s="14">
        <v>3190102765</v>
      </c>
      <c r="B104" s="9" t="s">
        <v>105</v>
      </c>
      <c r="C104" s="15">
        <v>0</v>
      </c>
    </row>
    <row r="105" spans="1:3">
      <c r="A105" s="14">
        <v>3190102766</v>
      </c>
      <c r="B105" s="9" t="s">
        <v>106</v>
      </c>
      <c r="C105" s="15">
        <v>8.5</v>
      </c>
    </row>
    <row r="106" spans="1:3">
      <c r="A106" s="14">
        <v>3190102795</v>
      </c>
      <c r="B106" s="9" t="s">
        <v>107</v>
      </c>
      <c r="C106" s="15">
        <v>0</v>
      </c>
    </row>
    <row r="107" spans="1:3">
      <c r="A107" s="14">
        <v>3190102797</v>
      </c>
      <c r="B107" s="9" t="s">
        <v>108</v>
      </c>
      <c r="C107" s="15">
        <v>3</v>
      </c>
    </row>
    <row r="108" spans="1:3">
      <c r="A108" s="14">
        <v>3190102798</v>
      </c>
      <c r="B108" s="9" t="s">
        <v>109</v>
      </c>
      <c r="C108" s="15">
        <v>9</v>
      </c>
    </row>
    <row r="109" spans="1:3">
      <c r="A109" s="14">
        <v>3190102801</v>
      </c>
      <c r="B109" s="9" t="s">
        <v>110</v>
      </c>
      <c r="C109" s="15">
        <v>0</v>
      </c>
    </row>
    <row r="110" spans="1:3">
      <c r="A110" s="14">
        <v>3190102802</v>
      </c>
      <c r="B110" s="9" t="s">
        <v>111</v>
      </c>
      <c r="C110" s="15">
        <v>6.5</v>
      </c>
    </row>
    <row r="111" spans="1:3">
      <c r="A111" s="14">
        <v>3190102803</v>
      </c>
      <c r="B111" s="9" t="s">
        <v>112</v>
      </c>
      <c r="C111" s="15">
        <v>0</v>
      </c>
    </row>
    <row r="112" spans="1:3">
      <c r="A112" s="14">
        <v>3190102804</v>
      </c>
      <c r="B112" s="9" t="s">
        <v>113</v>
      </c>
      <c r="C112" s="15">
        <v>4</v>
      </c>
    </row>
    <row r="113" spans="1:3">
      <c r="A113" s="14">
        <v>3190102807</v>
      </c>
      <c r="B113" s="9" t="s">
        <v>114</v>
      </c>
      <c r="C113" s="15">
        <v>1.5</v>
      </c>
    </row>
    <row r="114" spans="1:3">
      <c r="A114" s="14">
        <v>3190102809</v>
      </c>
      <c r="B114" s="9" t="s">
        <v>115</v>
      </c>
      <c r="C114" s="15">
        <v>0</v>
      </c>
    </row>
    <row r="115" spans="1:3">
      <c r="A115" s="14">
        <v>3190102810</v>
      </c>
      <c r="B115" s="9" t="s">
        <v>116</v>
      </c>
      <c r="C115" s="15">
        <v>0</v>
      </c>
    </row>
    <row r="116" spans="1:3">
      <c r="A116" s="14">
        <v>3190102811</v>
      </c>
      <c r="B116" s="9" t="s">
        <v>117</v>
      </c>
      <c r="C116" s="15">
        <v>6.5</v>
      </c>
    </row>
    <row r="117" spans="1:3">
      <c r="A117" s="14">
        <v>3190102812</v>
      </c>
      <c r="B117" s="9" t="s">
        <v>118</v>
      </c>
      <c r="C117" s="15">
        <v>0</v>
      </c>
    </row>
    <row r="118" spans="1:3">
      <c r="A118" s="14">
        <v>3190102886</v>
      </c>
      <c r="B118" s="16" t="s">
        <v>119</v>
      </c>
      <c r="C118" s="15">
        <v>0</v>
      </c>
    </row>
    <row r="119" spans="1:3">
      <c r="A119" s="14">
        <v>3190102959</v>
      </c>
      <c r="B119" s="9" t="s">
        <v>120</v>
      </c>
      <c r="C119" s="15">
        <v>14</v>
      </c>
    </row>
    <row r="120" spans="1:3">
      <c r="A120" s="14">
        <v>3190103135</v>
      </c>
      <c r="B120" s="9" t="s">
        <v>121</v>
      </c>
      <c r="C120" s="15">
        <v>1</v>
      </c>
    </row>
    <row r="121" spans="1:3">
      <c r="A121" s="14">
        <v>3190103356</v>
      </c>
      <c r="B121" s="9" t="s">
        <v>122</v>
      </c>
      <c r="C121" s="15">
        <v>0</v>
      </c>
    </row>
    <row r="122" spans="1:3">
      <c r="A122" s="14">
        <v>3190103549</v>
      </c>
      <c r="B122" s="9" t="s">
        <v>123</v>
      </c>
      <c r="C122" s="15">
        <v>19.5</v>
      </c>
    </row>
    <row r="123" spans="1:3">
      <c r="A123" s="14">
        <v>3190103604</v>
      </c>
      <c r="B123" s="9" t="s">
        <v>124</v>
      </c>
      <c r="C123" s="15">
        <v>9</v>
      </c>
    </row>
    <row r="124" spans="1:3">
      <c r="A124" s="14">
        <v>3190103686</v>
      </c>
      <c r="B124" s="9" t="s">
        <v>125</v>
      </c>
      <c r="C124" s="15">
        <v>5</v>
      </c>
    </row>
    <row r="125" spans="1:3">
      <c r="A125" s="14">
        <v>3190103723</v>
      </c>
      <c r="B125" s="9" t="s">
        <v>126</v>
      </c>
      <c r="C125" s="15">
        <v>0</v>
      </c>
    </row>
    <row r="126" spans="1:3">
      <c r="A126" s="14">
        <v>3190103796</v>
      </c>
      <c r="B126" s="9" t="s">
        <v>127</v>
      </c>
      <c r="C126" s="15">
        <v>0</v>
      </c>
    </row>
    <row r="127" spans="1:3">
      <c r="A127" s="14">
        <v>3190103923</v>
      </c>
      <c r="B127" s="16" t="s">
        <v>128</v>
      </c>
      <c r="C127" s="15">
        <v>0</v>
      </c>
    </row>
    <row r="128" spans="1:3">
      <c r="A128" s="14">
        <v>3190104427</v>
      </c>
      <c r="B128" s="9" t="s">
        <v>129</v>
      </c>
      <c r="C128" s="15">
        <v>0</v>
      </c>
    </row>
    <row r="129" spans="1:3">
      <c r="A129" s="14">
        <v>3190104429</v>
      </c>
      <c r="B129" s="9" t="s">
        <v>130</v>
      </c>
      <c r="C129" s="15">
        <v>24</v>
      </c>
    </row>
    <row r="130" spans="1:3">
      <c r="A130" s="14">
        <v>3190104460</v>
      </c>
      <c r="B130" s="9" t="s">
        <v>131</v>
      </c>
      <c r="C130" s="15">
        <v>17.5</v>
      </c>
    </row>
    <row r="131" spans="1:3">
      <c r="A131" s="14">
        <v>3190104524</v>
      </c>
      <c r="B131" s="9" t="s">
        <v>132</v>
      </c>
      <c r="C131" s="15">
        <v>0</v>
      </c>
    </row>
    <row r="132" spans="1:3">
      <c r="A132" s="14">
        <v>3190104525</v>
      </c>
      <c r="B132" s="9" t="s">
        <v>133</v>
      </c>
      <c r="C132" s="15">
        <v>2.5</v>
      </c>
    </row>
    <row r="133" spans="1:3">
      <c r="A133" s="14">
        <v>3190104565</v>
      </c>
      <c r="B133" s="9" t="s">
        <v>134</v>
      </c>
      <c r="C133" s="15">
        <v>0</v>
      </c>
    </row>
    <row r="134" spans="1:3">
      <c r="A134" s="14">
        <v>3190104566</v>
      </c>
      <c r="B134" s="9" t="s">
        <v>135</v>
      </c>
      <c r="C134" s="15">
        <v>1</v>
      </c>
    </row>
    <row r="135" spans="1:3">
      <c r="A135" s="14">
        <v>3190104643</v>
      </c>
      <c r="B135" s="9" t="s">
        <v>136</v>
      </c>
      <c r="C135" s="15">
        <v>0</v>
      </c>
    </row>
    <row r="136" spans="1:3">
      <c r="A136" s="14">
        <v>3190104645</v>
      </c>
      <c r="B136" s="9" t="s">
        <v>137</v>
      </c>
      <c r="C136" s="15">
        <v>19</v>
      </c>
    </row>
    <row r="137" spans="1:3">
      <c r="A137" s="14">
        <v>3190104647</v>
      </c>
      <c r="B137" s="9" t="s">
        <v>138</v>
      </c>
      <c r="C137" s="15">
        <v>0</v>
      </c>
    </row>
    <row r="138" spans="1:3">
      <c r="A138" s="14">
        <v>3190104648</v>
      </c>
      <c r="B138" s="9" t="s">
        <v>139</v>
      </c>
      <c r="C138" s="15">
        <v>0</v>
      </c>
    </row>
    <row r="139" spans="1:3">
      <c r="A139" s="14">
        <v>3190104651</v>
      </c>
      <c r="B139" s="9" t="s">
        <v>140</v>
      </c>
      <c r="C139" s="15">
        <v>0</v>
      </c>
    </row>
    <row r="140" spans="1:3">
      <c r="A140" s="14">
        <v>3190104675</v>
      </c>
      <c r="B140" s="9" t="s">
        <v>141</v>
      </c>
      <c r="C140" s="15">
        <v>0</v>
      </c>
    </row>
    <row r="141" spans="1:3">
      <c r="A141" s="14">
        <v>3190104678</v>
      </c>
      <c r="B141" s="9" t="s">
        <v>142</v>
      </c>
      <c r="C141" s="15">
        <v>8.5</v>
      </c>
    </row>
    <row r="142" spans="1:3">
      <c r="A142" s="14">
        <v>3190104679</v>
      </c>
      <c r="B142" s="9" t="s">
        <v>143</v>
      </c>
      <c r="C142" s="15">
        <v>0</v>
      </c>
    </row>
    <row r="143" spans="1:3">
      <c r="A143" s="14">
        <v>3190104705</v>
      </c>
      <c r="B143" s="9" t="s">
        <v>144</v>
      </c>
      <c r="C143" s="15">
        <v>5</v>
      </c>
    </row>
    <row r="144" spans="1:3">
      <c r="A144" s="14">
        <v>3190104748</v>
      </c>
      <c r="B144" s="9" t="s">
        <v>145</v>
      </c>
      <c r="C144" s="15">
        <v>0</v>
      </c>
    </row>
    <row r="145" spans="1:3">
      <c r="A145" s="14">
        <v>3190104749</v>
      </c>
      <c r="B145" s="9" t="s">
        <v>146</v>
      </c>
      <c r="C145" s="15">
        <v>0</v>
      </c>
    </row>
    <row r="146" spans="1:3">
      <c r="A146" s="14">
        <v>3190104750</v>
      </c>
      <c r="B146" s="9" t="s">
        <v>147</v>
      </c>
      <c r="C146" s="15">
        <v>3</v>
      </c>
    </row>
    <row r="147" spans="1:3">
      <c r="A147" s="14">
        <v>3190104787</v>
      </c>
      <c r="B147" s="9" t="s">
        <v>148</v>
      </c>
      <c r="C147" s="15">
        <v>17.5</v>
      </c>
    </row>
    <row r="148" spans="1:3">
      <c r="A148" s="14">
        <v>3190104788</v>
      </c>
      <c r="B148" s="9" t="s">
        <v>149</v>
      </c>
      <c r="C148" s="15">
        <v>2</v>
      </c>
    </row>
    <row r="149" spans="1:3">
      <c r="A149" s="14">
        <v>3190104825</v>
      </c>
      <c r="B149" s="16" t="s">
        <v>150</v>
      </c>
      <c r="C149" s="15">
        <v>0</v>
      </c>
    </row>
    <row r="150" spans="1:3">
      <c r="A150" s="14">
        <v>3190104838</v>
      </c>
      <c r="B150" s="9" t="s">
        <v>151</v>
      </c>
      <c r="C150" s="15">
        <v>0</v>
      </c>
    </row>
    <row r="151" spans="1:3">
      <c r="A151" s="14">
        <v>3190104874</v>
      </c>
      <c r="B151" s="9" t="s">
        <v>152</v>
      </c>
      <c r="C151" s="15">
        <v>0</v>
      </c>
    </row>
    <row r="152" spans="1:3">
      <c r="A152" s="14">
        <v>3190104938</v>
      </c>
      <c r="B152" s="9" t="s">
        <v>153</v>
      </c>
      <c r="C152" s="15">
        <v>23</v>
      </c>
    </row>
    <row r="153" spans="1:3">
      <c r="A153" s="14">
        <v>3190104945</v>
      </c>
      <c r="B153" s="9" t="s">
        <v>154</v>
      </c>
      <c r="C153" s="15">
        <v>0</v>
      </c>
    </row>
    <row r="154" spans="1:3">
      <c r="A154" s="14">
        <v>3190104953</v>
      </c>
      <c r="B154" s="9" t="s">
        <v>155</v>
      </c>
      <c r="C154" s="15">
        <v>0</v>
      </c>
    </row>
    <row r="155" spans="1:3">
      <c r="A155" s="14">
        <v>3190104993</v>
      </c>
      <c r="B155" s="9" t="s">
        <v>156</v>
      </c>
      <c r="C155" s="15">
        <v>6</v>
      </c>
    </row>
    <row r="156" spans="1:3">
      <c r="A156" s="14">
        <v>3190104995</v>
      </c>
      <c r="B156" s="9" t="s">
        <v>157</v>
      </c>
      <c r="C156" s="15">
        <v>0</v>
      </c>
    </row>
    <row r="157" spans="1:3">
      <c r="A157" s="14">
        <v>3190105000</v>
      </c>
      <c r="B157" s="9" t="s">
        <v>158</v>
      </c>
      <c r="C157" s="15">
        <v>0</v>
      </c>
    </row>
    <row r="158" spans="1:3">
      <c r="A158" s="14">
        <v>3190105038</v>
      </c>
      <c r="B158" s="9" t="s">
        <v>159</v>
      </c>
      <c r="C158" s="15">
        <v>0</v>
      </c>
    </row>
    <row r="159" spans="1:3">
      <c r="A159" s="14">
        <v>3190105040</v>
      </c>
      <c r="B159" s="9" t="s">
        <v>160</v>
      </c>
      <c r="C159" s="15">
        <v>11</v>
      </c>
    </row>
    <row r="160" spans="1:3">
      <c r="A160" s="14">
        <v>3190105041</v>
      </c>
      <c r="B160" s="9" t="s">
        <v>161</v>
      </c>
      <c r="C160" s="15">
        <v>0</v>
      </c>
    </row>
    <row r="161" spans="1:3">
      <c r="A161" s="14">
        <v>3190105043</v>
      </c>
      <c r="B161" s="9" t="s">
        <v>162</v>
      </c>
      <c r="C161" s="15">
        <v>0</v>
      </c>
    </row>
    <row r="162" spans="1:3">
      <c r="A162" s="14">
        <v>3190105069</v>
      </c>
      <c r="B162" s="9" t="s">
        <v>163</v>
      </c>
      <c r="C162" s="15">
        <v>0</v>
      </c>
    </row>
    <row r="163" spans="1:3">
      <c r="A163" s="14">
        <v>3190105072</v>
      </c>
      <c r="B163" s="9" t="s">
        <v>164</v>
      </c>
      <c r="C163" s="15">
        <v>12</v>
      </c>
    </row>
    <row r="164" spans="1:3">
      <c r="A164" s="14">
        <v>3190105076</v>
      </c>
      <c r="B164" s="9" t="s">
        <v>165</v>
      </c>
      <c r="C164" s="15">
        <v>2.5</v>
      </c>
    </row>
    <row r="165" spans="1:3">
      <c r="A165" s="14">
        <v>3190105080</v>
      </c>
      <c r="B165" s="9" t="s">
        <v>166</v>
      </c>
      <c r="C165" s="15">
        <v>0</v>
      </c>
    </row>
    <row r="166" spans="1:3">
      <c r="A166" s="14">
        <v>3190105104</v>
      </c>
      <c r="B166" s="9" t="s">
        <v>167</v>
      </c>
      <c r="C166" s="15">
        <v>0</v>
      </c>
    </row>
    <row r="167" spans="1:3">
      <c r="A167" s="14">
        <v>3190105108</v>
      </c>
      <c r="B167" s="9" t="s">
        <v>168</v>
      </c>
      <c r="C167" s="15">
        <v>0</v>
      </c>
    </row>
    <row r="168" spans="1:3">
      <c r="A168" s="14">
        <v>3190105112</v>
      </c>
      <c r="B168" s="9" t="s">
        <v>169</v>
      </c>
      <c r="C168" s="15">
        <v>0</v>
      </c>
    </row>
    <row r="169" spans="1:3">
      <c r="A169" s="14">
        <v>3190105113</v>
      </c>
      <c r="B169" s="9" t="s">
        <v>170</v>
      </c>
      <c r="C169" s="15">
        <v>9</v>
      </c>
    </row>
    <row r="170" spans="1:3">
      <c r="A170" s="14">
        <v>3190105116</v>
      </c>
      <c r="B170" s="9" t="s">
        <v>171</v>
      </c>
      <c r="C170" s="15">
        <v>0</v>
      </c>
    </row>
    <row r="171" spans="1:3">
      <c r="A171" s="14">
        <v>3190105120</v>
      </c>
      <c r="B171" s="9" t="s">
        <v>172</v>
      </c>
      <c r="C171" s="15">
        <v>4</v>
      </c>
    </row>
    <row r="172" spans="1:3">
      <c r="A172" s="14">
        <v>3190105156</v>
      </c>
      <c r="B172" s="9" t="s">
        <v>173</v>
      </c>
      <c r="C172" s="15">
        <v>0</v>
      </c>
    </row>
    <row r="173" spans="1:3">
      <c r="A173" s="14">
        <v>3190105157</v>
      </c>
      <c r="B173" s="9" t="s">
        <v>174</v>
      </c>
      <c r="C173" s="15">
        <v>0</v>
      </c>
    </row>
    <row r="174" spans="1:3">
      <c r="A174" s="14">
        <v>3190105158</v>
      </c>
      <c r="B174" s="9" t="s">
        <v>175</v>
      </c>
      <c r="C174" s="15">
        <v>2</v>
      </c>
    </row>
    <row r="175" spans="1:3">
      <c r="A175" s="14">
        <v>3190105159</v>
      </c>
      <c r="B175" s="9" t="s">
        <v>176</v>
      </c>
      <c r="C175" s="15">
        <v>0</v>
      </c>
    </row>
    <row r="176" spans="1:3">
      <c r="A176" s="14">
        <v>3190105161</v>
      </c>
      <c r="B176" s="9" t="s">
        <v>177</v>
      </c>
      <c r="C176" s="15">
        <v>12</v>
      </c>
    </row>
    <row r="177" spans="1:3">
      <c r="A177" s="14">
        <v>3190105163</v>
      </c>
      <c r="B177" s="9" t="s">
        <v>178</v>
      </c>
      <c r="C177" s="15">
        <v>14.5</v>
      </c>
    </row>
    <row r="178" spans="1:3">
      <c r="A178" s="14">
        <v>3190105276</v>
      </c>
      <c r="B178" s="9" t="s">
        <v>179</v>
      </c>
      <c r="C178" s="15">
        <v>0</v>
      </c>
    </row>
    <row r="179" spans="1:3">
      <c r="A179" s="14">
        <v>3190105292</v>
      </c>
      <c r="B179" s="9" t="s">
        <v>180</v>
      </c>
      <c r="C179" s="15">
        <v>8</v>
      </c>
    </row>
    <row r="180" spans="1:3">
      <c r="A180" s="14">
        <v>3190105293</v>
      </c>
      <c r="B180" s="9" t="s">
        <v>181</v>
      </c>
      <c r="C180" s="15">
        <v>6</v>
      </c>
    </row>
    <row r="181" spans="1:3">
      <c r="A181" s="14">
        <v>3190105294</v>
      </c>
      <c r="B181" s="9" t="s">
        <v>182</v>
      </c>
      <c r="C181" s="15">
        <v>1.5</v>
      </c>
    </row>
    <row r="182" spans="1:3">
      <c r="A182" s="14">
        <v>3190105405</v>
      </c>
      <c r="B182" s="9" t="s">
        <v>183</v>
      </c>
      <c r="C182" s="15">
        <v>4</v>
      </c>
    </row>
    <row r="183" spans="1:3">
      <c r="A183" s="14">
        <v>3190105406</v>
      </c>
      <c r="B183" s="9" t="s">
        <v>184</v>
      </c>
      <c r="C183" s="15">
        <v>0</v>
      </c>
    </row>
    <row r="184" spans="1:3">
      <c r="A184" s="14">
        <v>3190105440</v>
      </c>
      <c r="B184" s="9" t="s">
        <v>185</v>
      </c>
      <c r="C184" s="15">
        <v>9</v>
      </c>
    </row>
    <row r="185" spans="1:3">
      <c r="A185" s="14">
        <v>3190105472</v>
      </c>
      <c r="B185" s="9" t="s">
        <v>186</v>
      </c>
      <c r="C185" s="15">
        <v>3</v>
      </c>
    </row>
    <row r="186" spans="1:3">
      <c r="A186" s="14">
        <v>3190105497</v>
      </c>
      <c r="B186" s="16" t="s">
        <v>187</v>
      </c>
      <c r="C186" s="15">
        <v>0</v>
      </c>
    </row>
    <row r="187" spans="1:3">
      <c r="A187" s="14">
        <v>3190105570</v>
      </c>
      <c r="B187" s="9" t="s">
        <v>188</v>
      </c>
      <c r="C187" s="15">
        <v>0</v>
      </c>
    </row>
    <row r="188" spans="1:3">
      <c r="A188" s="14">
        <v>3190105571</v>
      </c>
      <c r="B188" s="9" t="s">
        <v>189</v>
      </c>
      <c r="C188" s="15">
        <v>0</v>
      </c>
    </row>
    <row r="189" spans="1:3">
      <c r="A189" s="14">
        <v>3190105576</v>
      </c>
      <c r="B189" s="9" t="s">
        <v>190</v>
      </c>
      <c r="C189" s="15">
        <v>0</v>
      </c>
    </row>
    <row r="190" spans="1:3">
      <c r="A190" s="14">
        <v>3190105577</v>
      </c>
      <c r="B190" s="9" t="s">
        <v>191</v>
      </c>
      <c r="C190" s="15">
        <v>0</v>
      </c>
    </row>
    <row r="191" spans="1:3">
      <c r="A191" s="14">
        <v>3190105578</v>
      </c>
      <c r="B191" s="9" t="s">
        <v>192</v>
      </c>
      <c r="C191" s="15">
        <v>0</v>
      </c>
    </row>
    <row r="192" spans="1:3">
      <c r="A192" s="14">
        <v>3190105580</v>
      </c>
      <c r="B192" s="9" t="s">
        <v>193</v>
      </c>
      <c r="C192" s="15">
        <v>0</v>
      </c>
    </row>
    <row r="193" spans="1:3">
      <c r="A193" s="14">
        <v>3190105583</v>
      </c>
      <c r="B193" s="9" t="s">
        <v>194</v>
      </c>
      <c r="C193" s="15">
        <v>24.5</v>
      </c>
    </row>
    <row r="194" spans="1:3">
      <c r="A194" s="14">
        <v>3190105584</v>
      </c>
      <c r="B194" s="9" t="s">
        <v>195</v>
      </c>
      <c r="C194" s="15">
        <v>11</v>
      </c>
    </row>
    <row r="195" spans="1:3">
      <c r="A195" s="14">
        <v>3190105585</v>
      </c>
      <c r="B195" s="9" t="s">
        <v>196</v>
      </c>
      <c r="C195" s="15">
        <v>0</v>
      </c>
    </row>
    <row r="196" spans="1:3">
      <c r="A196" s="14">
        <v>3190105612</v>
      </c>
      <c r="B196" s="9" t="s">
        <v>197</v>
      </c>
      <c r="C196" s="15">
        <v>0</v>
      </c>
    </row>
    <row r="197" spans="1:3">
      <c r="A197" s="14">
        <v>3190105655</v>
      </c>
      <c r="B197" s="9" t="s">
        <v>198</v>
      </c>
      <c r="C197" s="15">
        <v>28</v>
      </c>
    </row>
    <row r="198" spans="1:3">
      <c r="A198" s="14">
        <v>3190105757</v>
      </c>
      <c r="B198" s="9" t="s">
        <v>199</v>
      </c>
      <c r="C198" s="15">
        <v>0</v>
      </c>
    </row>
    <row r="199" spans="1:3">
      <c r="A199" s="14">
        <v>3190105774</v>
      </c>
      <c r="B199" s="9" t="s">
        <v>200</v>
      </c>
      <c r="C199" s="15">
        <v>11</v>
      </c>
    </row>
    <row r="200" spans="1:3">
      <c r="A200" s="14">
        <v>3190105776</v>
      </c>
      <c r="B200" s="9" t="s">
        <v>201</v>
      </c>
      <c r="C200" s="15">
        <v>7</v>
      </c>
    </row>
    <row r="201" spans="1:3">
      <c r="A201" s="14">
        <v>3190105779</v>
      </c>
      <c r="B201" s="9" t="s">
        <v>202</v>
      </c>
      <c r="C201" s="15">
        <v>0</v>
      </c>
    </row>
    <row r="202" spans="1:3">
      <c r="A202" s="14">
        <v>3190105781</v>
      </c>
      <c r="B202" s="9" t="s">
        <v>203</v>
      </c>
      <c r="C202" s="15">
        <v>12.5</v>
      </c>
    </row>
    <row r="203" spans="1:3">
      <c r="A203" s="14">
        <v>3190105782</v>
      </c>
      <c r="B203" s="9" t="s">
        <v>204</v>
      </c>
      <c r="C203" s="15">
        <v>6</v>
      </c>
    </row>
    <row r="204" spans="1:3">
      <c r="A204" s="14">
        <v>3190105785</v>
      </c>
      <c r="B204" s="9" t="s">
        <v>205</v>
      </c>
      <c r="C204" s="15">
        <v>0</v>
      </c>
    </row>
    <row r="205" spans="1:3">
      <c r="A205" s="14">
        <v>3190105786</v>
      </c>
      <c r="B205" s="9" t="s">
        <v>206</v>
      </c>
      <c r="C205" s="15">
        <v>0</v>
      </c>
    </row>
    <row r="206" spans="1:3">
      <c r="A206" s="14">
        <v>3190105787</v>
      </c>
      <c r="B206" s="9" t="s">
        <v>207</v>
      </c>
      <c r="C206" s="15">
        <v>5</v>
      </c>
    </row>
    <row r="207" spans="1:3">
      <c r="A207" s="14">
        <v>3190105808</v>
      </c>
      <c r="B207" s="9" t="s">
        <v>208</v>
      </c>
      <c r="C207" s="15">
        <v>34.5</v>
      </c>
    </row>
    <row r="208" spans="1:3">
      <c r="A208" s="14">
        <v>3190105810</v>
      </c>
      <c r="B208" s="9" t="s">
        <v>209</v>
      </c>
      <c r="C208" s="15">
        <v>0</v>
      </c>
    </row>
    <row r="209" spans="1:3">
      <c r="A209" s="14">
        <v>3190105822</v>
      </c>
      <c r="B209" s="16" t="s">
        <v>210</v>
      </c>
      <c r="C209" s="15">
        <v>0</v>
      </c>
    </row>
    <row r="210" spans="1:3">
      <c r="A210" s="14">
        <v>3190105841</v>
      </c>
      <c r="B210" s="9" t="s">
        <v>211</v>
      </c>
      <c r="C210" s="15">
        <v>0</v>
      </c>
    </row>
    <row r="211" spans="1:3">
      <c r="A211" s="14">
        <v>3190105845</v>
      </c>
      <c r="B211" s="9" t="s">
        <v>212</v>
      </c>
      <c r="C211" s="15">
        <v>0</v>
      </c>
    </row>
    <row r="212" spans="1:3">
      <c r="A212" s="14">
        <v>3190106008</v>
      </c>
      <c r="B212" s="9" t="s">
        <v>213</v>
      </c>
      <c r="C212" s="15">
        <v>15</v>
      </c>
    </row>
    <row r="213" spans="1:3">
      <c r="A213" s="14">
        <v>3190106017</v>
      </c>
      <c r="B213" s="9" t="s">
        <v>214</v>
      </c>
      <c r="C213" s="15">
        <v>0</v>
      </c>
    </row>
    <row r="214" spans="1:3">
      <c r="A214" s="14">
        <v>3190106021</v>
      </c>
      <c r="B214" s="9" t="s">
        <v>215</v>
      </c>
      <c r="C214" s="15">
        <v>0</v>
      </c>
    </row>
    <row r="215" spans="1:3">
      <c r="A215" s="14">
        <v>3190106022</v>
      </c>
      <c r="B215" s="9" t="s">
        <v>216</v>
      </c>
      <c r="C215" s="15">
        <v>0</v>
      </c>
    </row>
    <row r="216" spans="1:3">
      <c r="A216" s="14">
        <v>3190106024</v>
      </c>
      <c r="B216" s="9" t="s">
        <v>217</v>
      </c>
      <c r="C216" s="15">
        <v>0</v>
      </c>
    </row>
    <row r="217" spans="1:3">
      <c r="A217" s="14">
        <v>3190106025</v>
      </c>
      <c r="B217" s="9" t="s">
        <v>218</v>
      </c>
      <c r="C217" s="15">
        <v>0</v>
      </c>
    </row>
    <row r="218" spans="1:3">
      <c r="A218" s="14">
        <v>3190106157</v>
      </c>
      <c r="B218" s="9" t="s">
        <v>219</v>
      </c>
      <c r="C218" s="15">
        <v>0</v>
      </c>
    </row>
    <row r="219" spans="1:3">
      <c r="A219" s="14">
        <v>3190106169</v>
      </c>
      <c r="B219" s="16" t="s">
        <v>220</v>
      </c>
      <c r="C219" s="15">
        <v>0</v>
      </c>
    </row>
    <row r="220" spans="1:3">
      <c r="A220" s="14">
        <v>3190106214</v>
      </c>
      <c r="B220" s="9" t="s">
        <v>221</v>
      </c>
      <c r="C220" s="15">
        <v>8</v>
      </c>
    </row>
    <row r="221" spans="1:3">
      <c r="A221" s="14">
        <v>3190106243</v>
      </c>
      <c r="B221" s="9" t="s">
        <v>222</v>
      </c>
      <c r="C221" s="15">
        <v>0</v>
      </c>
    </row>
    <row r="222" spans="1:3">
      <c r="A222" s="14">
        <v>3190106244</v>
      </c>
      <c r="B222" s="9" t="s">
        <v>223</v>
      </c>
      <c r="C222" s="15">
        <v>0</v>
      </c>
    </row>
    <row r="223" spans="1:3">
      <c r="A223" s="14">
        <v>3190106250</v>
      </c>
      <c r="B223" s="9" t="s">
        <v>224</v>
      </c>
      <c r="C223" s="15">
        <v>0</v>
      </c>
    </row>
  </sheetData>
  <sortState ref="A2:C223">
    <sortCondition ref="A1"/>
  </sortState>
  <phoneticPr fontId="1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40"/>
  <sheetViews>
    <sheetView workbookViewId="0">
      <selection activeCell="B193" sqref="B193"/>
    </sheetView>
  </sheetViews>
  <sheetFormatPr defaultColWidth="24.6640625" defaultRowHeight="14.4"/>
  <cols>
    <col min="1" max="1" width="24.6640625" style="1"/>
    <col min="2" max="2" width="24.6640625" style="2"/>
    <col min="3" max="3" width="24.6640625" style="3"/>
    <col min="4" max="16384" width="24.6640625" style="1"/>
  </cols>
  <sheetData>
    <row r="1" spans="1:3" ht="15.6">
      <c r="A1" s="4" t="s">
        <v>0</v>
      </c>
      <c r="B1" s="5" t="s">
        <v>1</v>
      </c>
      <c r="C1" s="6" t="s">
        <v>225</v>
      </c>
    </row>
    <row r="2" spans="1:3">
      <c r="A2" s="17" t="s">
        <v>226</v>
      </c>
      <c r="B2" s="18"/>
      <c r="C2" s="19"/>
    </row>
    <row r="3" spans="1:3">
      <c r="A3" s="1">
        <v>3190105159</v>
      </c>
      <c r="B3" s="2" t="str">
        <f>VLOOKUP(A3,'[1]2019'!$D:$E,2,0)</f>
        <v>马涵坤</v>
      </c>
      <c r="C3" s="3">
        <v>95</v>
      </c>
    </row>
    <row r="4" spans="1:3">
      <c r="A4" s="1">
        <v>3190102492</v>
      </c>
      <c r="B4" s="2" t="str">
        <f>VLOOKUP(A4,'[1]2019'!$D:$E,2,0)</f>
        <v>樊斯曼</v>
      </c>
      <c r="C4" s="3">
        <v>95</v>
      </c>
    </row>
    <row r="5" spans="1:3">
      <c r="A5" s="1">
        <v>3170100394</v>
      </c>
      <c r="B5" s="2" t="str">
        <f>VLOOKUP(A5,'[1]2019'!$D:$E,2,0)</f>
        <v>胡俊挺</v>
      </c>
      <c r="C5" s="3">
        <v>94</v>
      </c>
    </row>
    <row r="6" spans="1:3">
      <c r="A6" s="1">
        <v>3190102601</v>
      </c>
      <c r="B6" s="2" t="str">
        <f>VLOOKUP(A6,'[1]2019'!$D:$E,2,0)</f>
        <v>吴舒凡</v>
      </c>
      <c r="C6" s="3">
        <v>94</v>
      </c>
    </row>
    <row r="7" spans="1:3">
      <c r="A7" s="1">
        <v>3190101661</v>
      </c>
      <c r="B7" s="2" t="str">
        <f>VLOOKUP(A7,'[1]2019'!$D:$E,2,0)</f>
        <v>冯潇然</v>
      </c>
      <c r="C7" s="3">
        <v>94</v>
      </c>
    </row>
    <row r="8" spans="1:3">
      <c r="A8" s="1">
        <v>3190105583</v>
      </c>
      <c r="B8" s="2" t="str">
        <f>VLOOKUP(A8,'[1]2019'!$D:$E,2,0)</f>
        <v>杨琦</v>
      </c>
      <c r="C8" s="3">
        <v>93</v>
      </c>
    </row>
    <row r="9" spans="1:3">
      <c r="A9" s="1">
        <v>3190102659</v>
      </c>
      <c r="B9" s="2" t="str">
        <f>VLOOKUP(A9,'[1]2019'!$D:$E,2,0)</f>
        <v>王柳钰</v>
      </c>
      <c r="C9" s="3">
        <v>93</v>
      </c>
    </row>
    <row r="10" spans="1:3">
      <c r="A10" s="1">
        <v>3190101983</v>
      </c>
      <c r="B10" s="2" t="str">
        <f>VLOOKUP(A10,'[1]2019'!$D:$E,2,0)</f>
        <v>张楚晨</v>
      </c>
      <c r="C10" s="3">
        <v>92</v>
      </c>
    </row>
    <row r="11" spans="1:3">
      <c r="A11" s="1">
        <v>3190104429</v>
      </c>
      <c r="B11" s="2" t="str">
        <f>VLOOKUP(A11,'[1]2019'!$D:$E,2,0)</f>
        <v>陈俞彤</v>
      </c>
      <c r="C11" s="3">
        <v>92</v>
      </c>
    </row>
    <row r="12" spans="1:3">
      <c r="A12" s="1">
        <v>3190104427</v>
      </c>
      <c r="B12" s="2" t="str">
        <f>VLOOKUP(A12,'[1]2019'!$D:$E,2,0)</f>
        <v>贺俊霞</v>
      </c>
      <c r="C12" s="3">
        <v>91</v>
      </c>
    </row>
    <row r="13" spans="1:3">
      <c r="A13" s="1">
        <v>3190101694</v>
      </c>
      <c r="B13" s="2" t="str">
        <f>VLOOKUP(A13,'[1]2019'!$D:$E,2,0)</f>
        <v>周虹灵</v>
      </c>
      <c r="C13" s="3">
        <v>91</v>
      </c>
    </row>
    <row r="14" spans="1:3">
      <c r="A14" s="1">
        <v>3190102748</v>
      </c>
      <c r="B14" s="2" t="str">
        <f>VLOOKUP(A14,'[1]2019'!$D:$E,2,0)</f>
        <v>方玙骋</v>
      </c>
      <c r="C14" s="3">
        <v>91</v>
      </c>
    </row>
    <row r="15" spans="1:3">
      <c r="A15" s="1">
        <v>3190105405</v>
      </c>
      <c r="B15" s="2" t="str">
        <f>VLOOKUP(A15,'[1]2019'!$D:$E,2,0)</f>
        <v>李雨婷</v>
      </c>
      <c r="C15" s="3">
        <v>90</v>
      </c>
    </row>
    <row r="16" spans="1:3">
      <c r="A16" s="1">
        <v>3190104874</v>
      </c>
      <c r="B16" s="2" t="str">
        <f>VLOOKUP(A16,'[1]2019'!$D:$E,2,0)</f>
        <v>杨海坤</v>
      </c>
      <c r="C16" s="3">
        <v>90</v>
      </c>
    </row>
    <row r="17" spans="1:3">
      <c r="A17" s="1">
        <v>3190102233</v>
      </c>
      <c r="B17" s="2" t="str">
        <f>VLOOKUP(A17,'[1]2019'!$D:$E,2,0)</f>
        <v>何宇轩</v>
      </c>
      <c r="C17" s="3">
        <v>90</v>
      </c>
    </row>
    <row r="18" spans="1:3">
      <c r="A18" s="1">
        <v>3190104705</v>
      </c>
      <c r="B18" s="2" t="str">
        <f>VLOOKUP(A18,'[1]2019'!$D:$E,2,0)</f>
        <v>陈雨川</v>
      </c>
      <c r="C18" s="3">
        <v>90</v>
      </c>
    </row>
    <row r="19" spans="1:3">
      <c r="A19" s="1">
        <v>3190102322</v>
      </c>
      <c r="B19" s="2" t="str">
        <f>VLOOKUP(A19,'[1]2019'!$D:$E,2,0)</f>
        <v>王方明</v>
      </c>
      <c r="C19" s="3">
        <v>90</v>
      </c>
    </row>
    <row r="20" spans="1:3">
      <c r="A20" s="1">
        <v>3190105158</v>
      </c>
      <c r="B20" s="2" t="str">
        <f>VLOOKUP(A20,'[1]2019'!$D:$E,2,0)</f>
        <v>张嘉宸</v>
      </c>
      <c r="C20" s="3">
        <v>89</v>
      </c>
    </row>
    <row r="21" spans="1:3">
      <c r="A21" s="1">
        <v>3190102708</v>
      </c>
      <c r="B21" s="2" t="str">
        <f>VLOOKUP(A21,'[1]2019'!$D:$E,2,0)</f>
        <v>倪诗瑜</v>
      </c>
      <c r="C21" s="3">
        <v>89</v>
      </c>
    </row>
    <row r="22" spans="1:3">
      <c r="A22" s="1">
        <v>3190104566</v>
      </c>
      <c r="B22" s="2" t="str">
        <f>VLOOKUP(A22,'[1]2019'!$D:$E,2,0)</f>
        <v>崔嘉璐</v>
      </c>
      <c r="C22" s="3">
        <v>89</v>
      </c>
    </row>
    <row r="23" spans="1:3">
      <c r="A23" s="1">
        <v>3190106022</v>
      </c>
      <c r="B23" s="2" t="str">
        <f>VLOOKUP(A23,'[1]2019'!$D:$E,2,0)</f>
        <v>黄玙涵</v>
      </c>
      <c r="C23" s="3">
        <v>89</v>
      </c>
    </row>
    <row r="24" spans="1:3">
      <c r="A24" s="1">
        <v>3190102244</v>
      </c>
      <c r="B24" s="2" t="str">
        <f>VLOOKUP(A24,'[1]2019'!$D:$E,2,0)</f>
        <v>赖志民</v>
      </c>
      <c r="C24" s="3">
        <v>88</v>
      </c>
    </row>
    <row r="25" spans="1:3">
      <c r="A25" s="1">
        <v>3190105845</v>
      </c>
      <c r="B25" s="2" t="str">
        <f>VLOOKUP(A25,'[1]2019'!$D:$E,2,0)</f>
        <v>刘雅欣</v>
      </c>
      <c r="C25" s="3">
        <v>88</v>
      </c>
    </row>
    <row r="26" spans="1:3">
      <c r="A26" s="1">
        <v>3190105120</v>
      </c>
      <c r="B26" s="2" t="str">
        <f>VLOOKUP(A26,'[1]2019'!$D:$E,2,0)</f>
        <v>代培璇</v>
      </c>
      <c r="C26" s="3">
        <v>88</v>
      </c>
    </row>
    <row r="27" spans="1:3">
      <c r="A27" s="1">
        <v>3190102715</v>
      </c>
      <c r="B27" s="2" t="str">
        <f>VLOOKUP(A27,'[1]2019'!$D:$E,2,0)</f>
        <v>戚望</v>
      </c>
      <c r="C27" s="3">
        <v>88</v>
      </c>
    </row>
    <row r="28" spans="1:3">
      <c r="A28" s="1">
        <v>3190102240</v>
      </c>
      <c r="B28" s="2" t="str">
        <f>VLOOKUP(A28,'[1]2019'!$D:$E,2,0)</f>
        <v>张如凡</v>
      </c>
      <c r="C28" s="3">
        <v>87</v>
      </c>
    </row>
    <row r="29" spans="1:3">
      <c r="A29" s="1">
        <v>3190102069</v>
      </c>
      <c r="B29" s="2" t="str">
        <f>VLOOKUP(A29,'[1]2019'!$D:$E,2,0)</f>
        <v>吴若桐</v>
      </c>
      <c r="C29" s="3">
        <v>87</v>
      </c>
    </row>
    <row r="30" spans="1:3">
      <c r="A30" s="1">
        <v>3190102253</v>
      </c>
      <c r="B30" s="2" t="str">
        <f>VLOOKUP(A30,'[1]2019'!$D:$E,2,0)</f>
        <v>何颖萱</v>
      </c>
      <c r="C30" s="3">
        <v>86</v>
      </c>
    </row>
    <row r="31" spans="1:3">
      <c r="A31" s="1">
        <v>3190105776</v>
      </c>
      <c r="B31" s="2" t="str">
        <f>VLOOKUP(A31,'[1]2019'!$D:$E,2,0)</f>
        <v>邝睿</v>
      </c>
      <c r="C31" s="3">
        <v>85</v>
      </c>
    </row>
    <row r="33" spans="1:3">
      <c r="A33" s="17" t="s">
        <v>227</v>
      </c>
      <c r="B33" s="18"/>
      <c r="C33" s="19"/>
    </row>
    <row r="34" spans="1:3">
      <c r="A34" s="1">
        <v>3190100976</v>
      </c>
      <c r="B34" s="2" t="str">
        <f>VLOOKUP(A34,'[1]2019'!$D:$E,2,0)</f>
        <v>朱奕玮</v>
      </c>
      <c r="C34" s="3">
        <v>100</v>
      </c>
    </row>
    <row r="35" spans="1:3">
      <c r="A35" s="1">
        <v>3190100920</v>
      </c>
      <c r="B35" s="2" t="str">
        <f>VLOOKUP(A35,'[1]2019'!$D:$E,2,0)</f>
        <v>邬笑然</v>
      </c>
      <c r="C35" s="3">
        <v>100</v>
      </c>
    </row>
    <row r="36" spans="1:3">
      <c r="A36" s="1">
        <v>3190106214</v>
      </c>
      <c r="B36" s="2" t="str">
        <f>VLOOKUP(A36,'[1]2019'!$D:$E,2,0)</f>
        <v>赵韵</v>
      </c>
      <c r="C36" s="3">
        <v>98</v>
      </c>
    </row>
    <row r="37" spans="1:3">
      <c r="A37" s="1">
        <v>3190100973</v>
      </c>
      <c r="B37" s="2" t="str">
        <f>VLOOKUP(A37,'[1]2019'!$D:$E,2,0)</f>
        <v>赵湘楠</v>
      </c>
      <c r="C37" s="3">
        <v>98</v>
      </c>
    </row>
    <row r="38" spans="1:3">
      <c r="A38" s="7">
        <v>3190102801</v>
      </c>
      <c r="B38" s="2" t="str">
        <f>VLOOKUP(A38,'[1]2019'!$D:$E,2,0)</f>
        <v>骆郁翀</v>
      </c>
      <c r="C38" s="3">
        <v>96</v>
      </c>
    </row>
    <row r="39" spans="1:3">
      <c r="A39" s="1">
        <v>3190106008</v>
      </c>
      <c r="B39" s="2" t="str">
        <f>VLOOKUP(A39,'[1]2019'!$D:$E,2,0)</f>
        <v>张瑀旋</v>
      </c>
      <c r="C39" s="3">
        <v>95</v>
      </c>
    </row>
    <row r="40" spans="1:3">
      <c r="A40" s="1">
        <v>3190104787</v>
      </c>
      <c r="B40" s="2" t="str">
        <f>VLOOKUP(A40,'[1]2019'!$D:$E,2,0)</f>
        <v>詹子毅</v>
      </c>
      <c r="C40" s="3">
        <v>95</v>
      </c>
    </row>
    <row r="41" spans="1:3">
      <c r="A41" s="1">
        <v>3190102757</v>
      </c>
      <c r="B41" s="2" t="str">
        <f>VLOOKUP(A41,'[1]2019'!$D:$E,2,0)</f>
        <v>陈婧楚</v>
      </c>
      <c r="C41" s="3">
        <v>95</v>
      </c>
    </row>
    <row r="42" spans="1:3">
      <c r="A42" s="1">
        <v>3190105774</v>
      </c>
      <c r="B42" s="2" t="str">
        <f>VLOOKUP(A42,'[1]2019'!$D:$E,2,0)</f>
        <v>曾佳豪</v>
      </c>
      <c r="C42" s="3">
        <v>95</v>
      </c>
    </row>
    <row r="43" spans="1:3">
      <c r="A43" s="1">
        <v>3190104679</v>
      </c>
      <c r="B43" s="2" t="str">
        <f>VLOOKUP(A43,'[1]2019'!$D:$E,2,0)</f>
        <v>潘晓天</v>
      </c>
      <c r="C43" s="3">
        <v>93</v>
      </c>
    </row>
    <row r="44" spans="1:3">
      <c r="A44" s="1">
        <v>3190102239</v>
      </c>
      <c r="B44" s="2" t="str">
        <f>VLOOKUP(A44,'[1]2019'!$D:$E,2,0)</f>
        <v>李成熹</v>
      </c>
      <c r="C44" s="3">
        <v>93</v>
      </c>
    </row>
    <row r="45" spans="1:3">
      <c r="A45" s="1">
        <v>3190104750</v>
      </c>
      <c r="B45" s="2" t="str">
        <f>VLOOKUP(A45,'[1]2019'!$D:$E,2,0)</f>
        <v>华舒涵</v>
      </c>
      <c r="C45" s="3">
        <v>93</v>
      </c>
    </row>
    <row r="46" spans="1:3">
      <c r="A46" s="1">
        <v>3190102039</v>
      </c>
      <c r="B46" s="2" t="str">
        <f>VLOOKUP(A46,'[1]2019'!$D:$E,2,0)</f>
        <v>周紫妍</v>
      </c>
      <c r="C46" s="3">
        <v>91</v>
      </c>
    </row>
    <row r="47" spans="1:3">
      <c r="A47" s="1">
        <v>3190105787</v>
      </c>
      <c r="B47" s="2" t="str">
        <f>VLOOKUP(A47,'[1]2019'!$D:$E,2,0)</f>
        <v>刘清清</v>
      </c>
      <c r="C47" s="3">
        <v>90</v>
      </c>
    </row>
    <row r="48" spans="1:3">
      <c r="A48" s="1">
        <v>3190102681</v>
      </c>
      <c r="B48" s="2" t="str">
        <f>VLOOKUP(A48,'[1]2019'!$D:$E,2,0)</f>
        <v>胡心璐</v>
      </c>
      <c r="C48" s="3">
        <v>88</v>
      </c>
    </row>
    <row r="49" spans="1:3">
      <c r="A49" s="1">
        <v>3190100919</v>
      </c>
      <c r="B49" s="2" t="str">
        <f>VLOOKUP(A49,'[1]2019'!$D:$E,2,0)</f>
        <v>杨书怡</v>
      </c>
      <c r="C49" s="3">
        <v>86</v>
      </c>
    </row>
    <row r="50" spans="1:3">
      <c r="A50" s="1">
        <v>3190100975</v>
      </c>
      <c r="B50" s="2" t="str">
        <f>VLOOKUP(A50,'[1]2019'!$D:$E,2,0)</f>
        <v>吴昕凯</v>
      </c>
      <c r="C50" s="3">
        <v>86</v>
      </c>
    </row>
    <row r="51" spans="1:3">
      <c r="A51" s="1">
        <v>3190102683</v>
      </c>
      <c r="B51" s="2" t="str">
        <f>VLOOKUP(A51,'[1]2019'!$D:$E,2,0)</f>
        <v>王淳</v>
      </c>
      <c r="C51" s="3">
        <v>86</v>
      </c>
    </row>
    <row r="52" spans="1:3">
      <c r="A52" s="1">
        <v>3190106244</v>
      </c>
      <c r="B52" s="2" t="str">
        <f>VLOOKUP(A52,'[1]2019'!$D:$E,2,0)</f>
        <v>谭秋鸿</v>
      </c>
      <c r="C52" s="3">
        <v>86</v>
      </c>
    </row>
    <row r="53" spans="1:3">
      <c r="A53" s="1">
        <v>3190105104</v>
      </c>
      <c r="B53" s="2" t="str">
        <f>VLOOKUP(A53,'[1]2019'!$D:$E,2,0)</f>
        <v>马昕宇</v>
      </c>
      <c r="C53" s="3">
        <v>86</v>
      </c>
    </row>
    <row r="54" spans="1:3">
      <c r="A54" s="1">
        <v>3190100922</v>
      </c>
      <c r="B54" s="2" t="str">
        <f>VLOOKUP(A54,'[1]2019'!$D:$E,2,0)</f>
        <v>黄思诗</v>
      </c>
      <c r="C54" s="3">
        <v>86</v>
      </c>
    </row>
    <row r="55" spans="1:3">
      <c r="A55" s="1">
        <v>3190105406</v>
      </c>
      <c r="B55" s="2" t="str">
        <f>VLOOKUP(A55,'[1]2019'!$D:$E,2,0)</f>
        <v>耿雨豪</v>
      </c>
      <c r="C55" s="3">
        <v>86</v>
      </c>
    </row>
    <row r="56" spans="1:3">
      <c r="A56" s="1">
        <v>3190102405</v>
      </c>
      <c r="B56" s="2" t="str">
        <f>VLOOKUP(A56,'[1]2019'!$D:$E,2,0)</f>
        <v>范思影</v>
      </c>
      <c r="C56" s="3">
        <v>86</v>
      </c>
    </row>
    <row r="57" spans="1:3">
      <c r="A57" s="1">
        <v>3190102710</v>
      </c>
      <c r="B57" s="2" t="str">
        <f>VLOOKUP(A57,'[1]2019'!$D:$E,2,0)</f>
        <v>陈雨堞</v>
      </c>
      <c r="C57" s="3">
        <v>86</v>
      </c>
    </row>
    <row r="58" spans="1:3">
      <c r="A58" s="1">
        <v>3190106169</v>
      </c>
      <c r="B58" s="2" t="str">
        <f>VLOOKUP(A58,'[1]2019'!$D:$E,2,0)</f>
        <v>陳彥彤</v>
      </c>
      <c r="C58" s="3">
        <v>86</v>
      </c>
    </row>
    <row r="59" spans="1:3">
      <c r="A59" s="7">
        <v>3190104995</v>
      </c>
      <c r="B59" s="2" t="str">
        <f>VLOOKUP(A59,'[1]2019'!$D:$E,2,0)</f>
        <v>王乐怡</v>
      </c>
      <c r="C59" s="3">
        <v>86</v>
      </c>
    </row>
    <row r="61" spans="1:3">
      <c r="A61" s="17" t="s">
        <v>228</v>
      </c>
      <c r="B61" s="18"/>
      <c r="C61" s="19"/>
    </row>
    <row r="62" spans="1:3">
      <c r="A62" s="1">
        <v>3190100918</v>
      </c>
      <c r="B62" s="2" t="str">
        <f>VLOOKUP(A62,'[1]2019'!$D:$E,2,0)</f>
        <v>徐群超</v>
      </c>
      <c r="C62" s="3">
        <v>95</v>
      </c>
    </row>
    <row r="63" spans="1:3">
      <c r="A63" s="1">
        <v>3190100921</v>
      </c>
      <c r="B63" s="2" t="str">
        <f>VLOOKUP(A63,'[1]2019'!$D:$E,2,0)</f>
        <v>缪欧婧</v>
      </c>
      <c r="C63" s="3">
        <v>93.5</v>
      </c>
    </row>
    <row r="64" spans="1:3">
      <c r="A64" s="1">
        <v>3190100974</v>
      </c>
      <c r="B64" s="2" t="str">
        <f>VLOOKUP(A64,'[1]2019'!$D:$E,2,0)</f>
        <v>王轲</v>
      </c>
      <c r="C64" s="3">
        <v>93.5</v>
      </c>
    </row>
    <row r="65" spans="1:3">
      <c r="A65" s="1">
        <v>3190100917</v>
      </c>
      <c r="B65" s="2" t="str">
        <f>VLOOKUP(A65,'[1]2019'!$D:$E,2,0)</f>
        <v>朱凌</v>
      </c>
      <c r="C65" s="3">
        <v>93</v>
      </c>
    </row>
    <row r="66" spans="1:3">
      <c r="A66" s="1">
        <v>3190102763</v>
      </c>
      <c r="B66" s="2" t="str">
        <f>VLOOKUP(A66,'[1]2019'!$D:$E,2,0)</f>
        <v>赵泽旭</v>
      </c>
      <c r="C66" s="3">
        <v>91</v>
      </c>
    </row>
    <row r="67" spans="1:3">
      <c r="A67" s="1">
        <v>3190103686</v>
      </c>
      <c r="B67" s="2" t="str">
        <f>VLOOKUP(A67,'[1]2019'!$D:$E,2,0)</f>
        <v>徐晨欣</v>
      </c>
      <c r="C67" s="3">
        <v>89.5</v>
      </c>
    </row>
    <row r="68" spans="1:3">
      <c r="A68" s="1">
        <v>3190102674</v>
      </c>
      <c r="B68" s="2" t="str">
        <f>VLOOKUP(A68,'[1]2019'!$D:$E,2,0)</f>
        <v>许晨晨</v>
      </c>
      <c r="C68" s="3">
        <v>89</v>
      </c>
    </row>
    <row r="69" spans="1:3">
      <c r="A69" s="1">
        <v>3190102766</v>
      </c>
      <c r="B69" s="2" t="str">
        <f>VLOOKUP(A69,'[1]2019'!$D:$E,2,0)</f>
        <v>顾予晴</v>
      </c>
      <c r="C69" s="3">
        <v>89</v>
      </c>
    </row>
    <row r="70" spans="1:3">
      <c r="A70" s="1">
        <v>3190102031</v>
      </c>
      <c r="B70" s="2" t="str">
        <f>VLOOKUP(A70,'[1]2019'!$D:$E,2,0)</f>
        <v>范晓雨</v>
      </c>
      <c r="C70" s="3">
        <v>88.5</v>
      </c>
    </row>
    <row r="71" spans="1:3">
      <c r="A71" s="1">
        <v>3190102807</v>
      </c>
      <c r="B71" s="2" t="str">
        <f>VLOOKUP(A71,'[1]2019'!$D:$E,2,0)</f>
        <v>杨一帆</v>
      </c>
      <c r="C71" s="3">
        <v>88</v>
      </c>
    </row>
    <row r="72" spans="1:3">
      <c r="A72" s="1">
        <v>3190100977</v>
      </c>
      <c r="B72" s="2" t="str">
        <f>VLOOKUP(A72,'[1]2019'!$D:$E,2,0)</f>
        <v>赵可琪</v>
      </c>
      <c r="C72" s="3">
        <v>87.5</v>
      </c>
    </row>
    <row r="73" spans="1:3">
      <c r="A73" s="1">
        <v>3190105779</v>
      </c>
      <c r="B73" s="2" t="str">
        <f>VLOOKUP(A73,'[1]2019'!$D:$E,2,0)</f>
        <v>杨雪彬</v>
      </c>
      <c r="C73" s="3">
        <v>87</v>
      </c>
    </row>
    <row r="74" spans="1:3">
      <c r="A74" s="1">
        <v>3190105000</v>
      </c>
      <c r="B74" s="2" t="str">
        <f>VLOOKUP(A74,'[1]2019'!$D:$E,2,0)</f>
        <v>郑美玲</v>
      </c>
      <c r="C74" s="3">
        <v>86.5</v>
      </c>
    </row>
    <row r="75" spans="1:3">
      <c r="A75" s="1">
        <v>3190105076</v>
      </c>
      <c r="B75" s="2" t="str">
        <f>VLOOKUP(A75,'[1]2019'!$D:$E,2,0)</f>
        <v>高原雪</v>
      </c>
      <c r="C75" s="3">
        <v>86</v>
      </c>
    </row>
    <row r="76" spans="1:3">
      <c r="A76" s="1">
        <v>3190105785</v>
      </c>
      <c r="B76" s="2" t="str">
        <f>VLOOKUP(A76,'[1]2019'!$D:$E,2,0)</f>
        <v>刘紫怡</v>
      </c>
      <c r="C76" s="3">
        <v>86</v>
      </c>
    </row>
    <row r="77" spans="1:3">
      <c r="A77" s="1">
        <v>3190106250</v>
      </c>
      <c r="B77" s="2" t="str">
        <f>VLOOKUP(A77,'[1]2019'!$D:$E,2,0)</f>
        <v>高婉婷</v>
      </c>
      <c r="C77" s="3">
        <v>86</v>
      </c>
    </row>
    <row r="78" spans="1:3">
      <c r="A78" s="1">
        <v>3190104651</v>
      </c>
      <c r="B78" s="2" t="str">
        <f>VLOOKUP(A78,'[1]2019'!$D:$E,2,0)</f>
        <v>李辉</v>
      </c>
      <c r="C78" s="3">
        <v>85.5</v>
      </c>
    </row>
    <row r="79" spans="1:3">
      <c r="A79" s="1">
        <v>3190102714</v>
      </c>
      <c r="B79" s="2" t="str">
        <f>VLOOKUP(A79,'[1]2019'!$D:$E,2,0)</f>
        <v>闵奕凡</v>
      </c>
      <c r="C79" s="3">
        <v>85</v>
      </c>
    </row>
    <row r="80" spans="1:3">
      <c r="A80" s="1">
        <v>3190105276</v>
      </c>
      <c r="B80" s="2" t="str">
        <f>VLOOKUP(A80,'[1]2019'!$D:$E,2,0)</f>
        <v>洪权淑</v>
      </c>
      <c r="C80" s="3">
        <v>85</v>
      </c>
    </row>
    <row r="81" spans="1:3">
      <c r="A81" s="1">
        <v>3190102735</v>
      </c>
      <c r="B81" s="2" t="str">
        <f>VLOOKUP(A81,'[1]2019'!$D:$E,2,0)</f>
        <v>鲍凉</v>
      </c>
      <c r="C81" s="3">
        <v>85</v>
      </c>
    </row>
    <row r="82" spans="1:3">
      <c r="A82" s="1">
        <v>3190102176</v>
      </c>
      <c r="B82" s="2" t="str">
        <f>VLOOKUP(A82,'[1]2019'!$D:$E,2,0)</f>
        <v>马棉旭</v>
      </c>
      <c r="C82" s="3">
        <v>84.5</v>
      </c>
    </row>
    <row r="83" spans="1:3">
      <c r="A83" s="1">
        <v>3190104524</v>
      </c>
      <c r="B83" s="2" t="str">
        <f>VLOOKUP(A83,'[1]2019'!$D:$E,2,0)</f>
        <v>张膑邀</v>
      </c>
      <c r="C83" s="3">
        <v>84.5</v>
      </c>
    </row>
    <row r="84" spans="1:3">
      <c r="A84" s="1">
        <v>3190105576</v>
      </c>
      <c r="B84" s="2" t="str">
        <f>VLOOKUP(A84,'[1]2019'!$D:$E,2,0)</f>
        <v>于小涵</v>
      </c>
      <c r="C84" s="3">
        <v>84.5</v>
      </c>
    </row>
    <row r="85" spans="1:3">
      <c r="A85" s="1">
        <v>3190106025</v>
      </c>
      <c r="B85" s="2" t="str">
        <f>VLOOKUP(A85,'[1]2019'!$D:$E,2,0)</f>
        <v>彭仕璇</v>
      </c>
      <c r="C85" s="3">
        <v>84.5</v>
      </c>
    </row>
    <row r="86" spans="1:3">
      <c r="A86" s="1">
        <v>3190106157</v>
      </c>
      <c r="B86" s="2" t="str">
        <f>VLOOKUP(A86,'[1]2019'!$D:$E,2,0)</f>
        <v>任慶恩</v>
      </c>
      <c r="C86" s="3">
        <v>84.5</v>
      </c>
    </row>
    <row r="88" spans="1:3">
      <c r="A88" s="17" t="s">
        <v>229</v>
      </c>
      <c r="B88" s="18"/>
      <c r="C88" s="19"/>
    </row>
    <row r="89" spans="1:3">
      <c r="A89" s="1">
        <v>3190105292</v>
      </c>
      <c r="B89" s="2" t="str">
        <f>VLOOKUP(A89,'[1]2019'!$D:$E,2,0)</f>
        <v>董嘉浩</v>
      </c>
      <c r="C89" s="3">
        <v>99.655555559999996</v>
      </c>
    </row>
    <row r="90" spans="1:3">
      <c r="A90" s="1">
        <v>3190103549</v>
      </c>
      <c r="B90" s="2" t="str">
        <f>VLOOKUP(A90,'[1]2019'!$D:$E,2,0)</f>
        <v>叶扬</v>
      </c>
      <c r="C90" s="3">
        <v>99.564814810000001</v>
      </c>
    </row>
    <row r="91" spans="1:3">
      <c r="A91" s="1">
        <v>3190102740</v>
      </c>
      <c r="B91" s="2" t="str">
        <f>VLOOKUP(A91,'[1]2019'!$D:$E,2,0)</f>
        <v>邬迪迪</v>
      </c>
      <c r="C91" s="3">
        <v>99.481481479999999</v>
      </c>
    </row>
    <row r="92" spans="1:3">
      <c r="A92" s="1">
        <v>3190102731</v>
      </c>
      <c r="B92" s="2" t="str">
        <f>VLOOKUP(A92,'[1]2019'!$D:$E,2,0)</f>
        <v>陈子旸</v>
      </c>
      <c r="C92" s="3">
        <v>99.453703700000005</v>
      </c>
    </row>
    <row r="93" spans="1:3">
      <c r="A93" s="1">
        <v>3190105112</v>
      </c>
      <c r="B93" s="2" t="str">
        <f>VLOOKUP(A93,'[1]2019'!$D:$E,2,0)</f>
        <v>周芃丞</v>
      </c>
      <c r="C93" s="3">
        <v>99.324074069999995</v>
      </c>
    </row>
    <row r="94" spans="1:3">
      <c r="A94" s="1">
        <v>3190105038</v>
      </c>
      <c r="B94" s="2" t="str">
        <f>VLOOKUP(A94,'[1]2019'!$D:$E,2,0)</f>
        <v>梅浩楠</v>
      </c>
      <c r="C94" s="3">
        <v>99.287037040000001</v>
      </c>
    </row>
    <row r="95" spans="1:3">
      <c r="A95" s="1">
        <v>3190102809</v>
      </c>
      <c r="B95" s="2" t="str">
        <f>VLOOKUP(A95,'[1]2019'!$D:$E,2,0)</f>
        <v>金宏正</v>
      </c>
      <c r="C95" s="3">
        <v>99.268518520000001</v>
      </c>
    </row>
    <row r="96" spans="1:3">
      <c r="A96" s="1">
        <v>3190102623</v>
      </c>
      <c r="B96" s="2" t="str">
        <f>VLOOKUP(A96,'[1]2019'!$D:$E,2,0)</f>
        <v>金檀芯</v>
      </c>
      <c r="C96" s="3">
        <v>99.259259259999993</v>
      </c>
    </row>
    <row r="97" spans="1:3">
      <c r="A97" s="1">
        <v>3190102699</v>
      </c>
      <c r="B97" s="2" t="str">
        <f>VLOOKUP(A97,'[1]2019'!$D:$E,2,0)</f>
        <v>徐放舟</v>
      </c>
      <c r="C97" s="3">
        <v>99.259259259999993</v>
      </c>
    </row>
    <row r="98" spans="1:3">
      <c r="A98" s="1">
        <v>3190105156</v>
      </c>
      <c r="B98" s="2" t="str">
        <f>VLOOKUP(A98,'[1]2019'!$D:$E,2,0)</f>
        <v>王旭</v>
      </c>
      <c r="C98" s="3">
        <v>99.240740740000007</v>
      </c>
    </row>
    <row r="99" spans="1:3">
      <c r="A99" s="1">
        <v>3190102725</v>
      </c>
      <c r="B99" s="2" t="str">
        <f>VLOOKUP(A99,'[1]2019'!$D:$E,2,0)</f>
        <v>陈一涵</v>
      </c>
      <c r="C99" s="3">
        <v>99.212962959999999</v>
      </c>
    </row>
    <row r="100" spans="1:3">
      <c r="A100" s="1">
        <v>3190101861</v>
      </c>
      <c r="B100" s="2" t="str">
        <f>VLOOKUP(A100,'[1]2019'!$D:$E,2,0)</f>
        <v>朱赫楠</v>
      </c>
      <c r="C100" s="3">
        <v>99.212962959999999</v>
      </c>
    </row>
    <row r="101" spans="1:3">
      <c r="A101" s="1">
        <v>3190104838</v>
      </c>
      <c r="B101" s="2" t="str">
        <f>VLOOKUP(A101,'[1]2019'!$D:$E,2,0)</f>
        <v>吴一虹</v>
      </c>
      <c r="C101" s="3">
        <v>99.212962959999999</v>
      </c>
    </row>
    <row r="102" spans="1:3">
      <c r="A102" s="1">
        <v>3190104953</v>
      </c>
      <c r="B102" s="2" t="str">
        <f>VLOOKUP(A102,'[1]2019'!$D:$E,2,0)</f>
        <v>张静宜</v>
      </c>
      <c r="C102" s="3">
        <v>99.212962959999999</v>
      </c>
    </row>
    <row r="103" spans="1:3">
      <c r="A103" s="1">
        <v>3190105113</v>
      </c>
      <c r="B103" s="2" t="str">
        <f>VLOOKUP(A103,'[1]2019'!$D:$E,2,0)</f>
        <v>王誉添</v>
      </c>
      <c r="C103" s="3">
        <v>99.194444439999998</v>
      </c>
    </row>
    <row r="104" spans="1:3">
      <c r="A104" s="1">
        <v>3190104788</v>
      </c>
      <c r="B104" s="2" t="str">
        <f>VLOOKUP(A104,'[1]2019'!$D:$E,2,0)</f>
        <v>黄弋</v>
      </c>
      <c r="C104" s="3">
        <v>99.194444439999998</v>
      </c>
    </row>
    <row r="105" spans="1:3">
      <c r="A105" s="1">
        <v>3190105108</v>
      </c>
      <c r="B105" s="2" t="str">
        <f>VLOOKUP(A105,'[1]2019'!$D:$E,2,0)</f>
        <v>高碧海</v>
      </c>
      <c r="C105" s="3">
        <v>99.185185189999999</v>
      </c>
    </row>
    <row r="106" spans="1:3">
      <c r="A106" s="1">
        <v>3190102250</v>
      </c>
      <c r="B106" s="2" t="str">
        <f>VLOOKUP(A106,'[1]2019'!$D:$E,2,0)</f>
        <v>叶柏基</v>
      </c>
      <c r="C106" s="3">
        <v>99.175925930000005</v>
      </c>
    </row>
    <row r="107" spans="1:3">
      <c r="A107" s="1">
        <v>3190102802</v>
      </c>
      <c r="B107" s="2" t="str">
        <f>VLOOKUP(A107,'[1]2019'!$D:$E,2,0)</f>
        <v>徐阅</v>
      </c>
      <c r="C107" s="3">
        <v>99.175925930000005</v>
      </c>
    </row>
    <row r="108" spans="1:3">
      <c r="A108" s="1">
        <v>3190105782</v>
      </c>
      <c r="B108" s="2" t="str">
        <f>VLOOKUP(A108,'[1]2019'!$D:$E,2,0)</f>
        <v>刘昱凡</v>
      </c>
      <c r="C108" s="3">
        <v>99.138888890000004</v>
      </c>
    </row>
    <row r="109" spans="1:3">
      <c r="A109" s="1">
        <v>3190103604</v>
      </c>
      <c r="B109" s="2" t="str">
        <f>VLOOKUP(A109,'[1]2019'!$D:$E,2,0)</f>
        <v>郑如易</v>
      </c>
      <c r="C109" s="3">
        <v>99.138888890000004</v>
      </c>
    </row>
    <row r="110" spans="1:3">
      <c r="A110" s="1">
        <v>3190103923</v>
      </c>
      <c r="B110" s="2" t="str">
        <f>VLOOKUP(A110,'[1]2019'!$D:$E,2,0)</f>
        <v>张雨琪</v>
      </c>
      <c r="C110" s="3">
        <v>99.138888890000004</v>
      </c>
    </row>
    <row r="111" spans="1:3">
      <c r="A111" s="1">
        <v>3190104525</v>
      </c>
      <c r="B111" s="2" t="str">
        <f>VLOOKUP(A111,'[1]2019'!$D:$E,2,0)</f>
        <v>温圆月</v>
      </c>
      <c r="C111" s="3">
        <v>99.129629629999997</v>
      </c>
    </row>
    <row r="112" spans="1:3">
      <c r="A112" s="1">
        <v>3190105157</v>
      </c>
      <c r="B112" s="2" t="str">
        <f>VLOOKUP(A112,'[1]2019'!$D:$E,2,0)</f>
        <v>王子琪</v>
      </c>
      <c r="C112" s="3">
        <v>99.129629629999997</v>
      </c>
    </row>
    <row r="113" spans="1:3">
      <c r="A113" s="1">
        <v>3190104460</v>
      </c>
      <c r="B113" s="2" t="str">
        <f>VLOOKUP(A113,'[1]2019'!$D:$E,2,0)</f>
        <v>何宛书</v>
      </c>
      <c r="C113" s="3">
        <v>99.120370370000003</v>
      </c>
    </row>
    <row r="114" spans="1:3">
      <c r="A114" s="1">
        <v>3190102578</v>
      </c>
      <c r="B114" s="2" t="str">
        <f>VLOOKUP(A114,'[1]2019'!$D:$E,2,0)</f>
        <v>叶雨丰</v>
      </c>
      <c r="C114" s="3">
        <v>99.101851850000003</v>
      </c>
    </row>
    <row r="115" spans="1:3">
      <c r="A115" s="1">
        <v>3190105822</v>
      </c>
      <c r="B115" s="2" t="str">
        <f>VLOOKUP(A115,'[1]2019'!$D:$E,2,0)</f>
        <v>尚子韬</v>
      </c>
      <c r="C115" s="3">
        <v>99.101851850000003</v>
      </c>
    </row>
    <row r="116" spans="1:3">
      <c r="A116" s="1">
        <v>3190102736</v>
      </c>
      <c r="B116" s="2" t="str">
        <f>VLOOKUP(A116,'[1]2019'!$D:$E,2,0)</f>
        <v>毛书拉密</v>
      </c>
      <c r="C116" s="3">
        <v>99.083333330000002</v>
      </c>
    </row>
    <row r="117" spans="1:3">
      <c r="A117" s="1">
        <v>3190105757</v>
      </c>
      <c r="B117" s="2" t="str">
        <f>VLOOKUP(A117,'[1]2019'!$D:$E,2,0)</f>
        <v>游湘</v>
      </c>
      <c r="C117" s="3">
        <v>99.074074069999995</v>
      </c>
    </row>
    <row r="118" spans="1:3">
      <c r="A118" s="1">
        <v>3190101920</v>
      </c>
      <c r="B118" s="2" t="str">
        <f>VLOOKUP(A118,'[1]2019'!$D:$E,2,0)</f>
        <v>张芝德</v>
      </c>
      <c r="C118" s="3">
        <v>99.074074069999995</v>
      </c>
    </row>
    <row r="119" spans="1:3">
      <c r="A119" s="1">
        <v>3190105841</v>
      </c>
      <c r="B119" s="2" t="str">
        <f>VLOOKUP(A119,'[1]2019'!$D:$E,2,0)</f>
        <v>唐黎</v>
      </c>
      <c r="C119" s="3">
        <v>99.064814810000001</v>
      </c>
    </row>
    <row r="120" spans="1:3">
      <c r="A120" s="1">
        <v>3190104825</v>
      </c>
      <c r="B120" s="2" t="str">
        <f>VLOOKUP(A120,'[1]2019'!$D:$E,2,0)</f>
        <v>陈俊树</v>
      </c>
      <c r="C120" s="3">
        <v>99.055555560000002</v>
      </c>
    </row>
    <row r="121" spans="1:3">
      <c r="A121" s="1">
        <v>3190105294</v>
      </c>
      <c r="B121" s="2" t="str">
        <f>VLOOKUP(A121,'[1]2019'!$D:$E,2,0)</f>
        <v>江舒颖</v>
      </c>
      <c r="C121" s="3">
        <v>99.037037040000001</v>
      </c>
    </row>
    <row r="122" spans="1:3">
      <c r="A122" s="1">
        <v>3190105497</v>
      </c>
      <c r="B122" s="2" t="str">
        <f>VLOOKUP(A122,'[1]2019'!$D:$E,2,0)</f>
        <v>李明韬</v>
      </c>
      <c r="C122" s="3">
        <v>99.018518520000001</v>
      </c>
    </row>
    <row r="124" spans="1:3">
      <c r="A124" s="17" t="s">
        <v>230</v>
      </c>
      <c r="B124" s="18"/>
      <c r="C124" s="19"/>
    </row>
    <row r="125" spans="1:3">
      <c r="A125" s="7">
        <v>3190105781</v>
      </c>
      <c r="B125" s="2" t="str">
        <f>VLOOKUP(A125,'[1]2019'!$D:$E,2,0)</f>
        <v>盛伊乐</v>
      </c>
      <c r="C125" s="3">
        <v>98.224999999999994</v>
      </c>
    </row>
    <row r="126" spans="1:3">
      <c r="A126" s="7">
        <v>3190102638</v>
      </c>
      <c r="B126" s="2" t="str">
        <f>VLOOKUP(A126,'[1]2019'!$D:$E,2,0)</f>
        <v>傅华康</v>
      </c>
      <c r="C126" s="3">
        <v>97.864999999999995</v>
      </c>
    </row>
    <row r="127" spans="1:3">
      <c r="A127" s="7">
        <v>3190101860</v>
      </c>
      <c r="B127" s="2" t="str">
        <f>VLOOKUP(A127,'[1]2019'!$D:$E,2,0)</f>
        <v>张钰</v>
      </c>
      <c r="C127" s="3">
        <v>96.07</v>
      </c>
    </row>
    <row r="128" spans="1:3">
      <c r="A128" s="7">
        <v>3190102702</v>
      </c>
      <c r="B128" s="2" t="str">
        <f>VLOOKUP(A128,'[1]2019'!$D:$E,2,0)</f>
        <v>刘子豪</v>
      </c>
      <c r="C128" s="3">
        <v>95.454999999999998</v>
      </c>
    </row>
    <row r="129" spans="1:3">
      <c r="A129" s="7">
        <v>3190104748</v>
      </c>
      <c r="B129" s="2" t="str">
        <f>VLOOKUP(A129,'[1]2019'!$D:$E,2,0)</f>
        <v>何欣玲</v>
      </c>
      <c r="C129" s="3">
        <v>95.32</v>
      </c>
    </row>
    <row r="130" spans="1:3">
      <c r="A130" s="7">
        <v>3190102071</v>
      </c>
      <c r="B130" s="2" t="str">
        <f>VLOOKUP(A130,'[1]2019'!$D:$E,2,0)</f>
        <v>李紫嫣</v>
      </c>
      <c r="C130" s="3">
        <v>94.974999999999994</v>
      </c>
    </row>
    <row r="131" spans="1:3">
      <c r="A131" s="7">
        <v>3190105041</v>
      </c>
      <c r="B131" s="2" t="str">
        <f>VLOOKUP(A131,'[1]2019'!$D:$E,2,0)</f>
        <v>汪奕辉</v>
      </c>
      <c r="C131" s="3">
        <v>94.07</v>
      </c>
    </row>
    <row r="132" spans="1:3">
      <c r="A132" s="7">
        <v>3190105040</v>
      </c>
      <c r="B132" s="2" t="str">
        <f>VLOOKUP(A132,'[1]2019'!$D:$E,2,0)</f>
        <v>孙凯文</v>
      </c>
      <c r="C132" s="3">
        <v>93.93</v>
      </c>
    </row>
    <row r="133" spans="1:3">
      <c r="A133" s="7">
        <v>3190102399</v>
      </c>
      <c r="B133" s="2" t="str">
        <f>VLOOKUP(A133,'[1]2019'!$D:$E,2,0)</f>
        <v>徐鸿仪</v>
      </c>
      <c r="C133" s="3">
        <v>93.775000000000006</v>
      </c>
    </row>
    <row r="134" spans="1:3">
      <c r="A134" s="7">
        <v>3190102747</v>
      </c>
      <c r="B134" s="2" t="str">
        <f>VLOOKUP(A134,'[1]2019'!$D:$E,2,0)</f>
        <v>陈冰瑶</v>
      </c>
      <c r="C134" s="3">
        <v>93.68</v>
      </c>
    </row>
    <row r="135" spans="1:3">
      <c r="A135" s="7">
        <v>3190102597</v>
      </c>
      <c r="B135" s="2" t="str">
        <f>VLOOKUP(A135,'[1]2019'!$D:$E,2,0)</f>
        <v>高天蕙</v>
      </c>
      <c r="C135" s="3">
        <v>93.635000000000005</v>
      </c>
    </row>
    <row r="136" spans="1:3">
      <c r="A136" s="7">
        <v>3190102650</v>
      </c>
      <c r="B136" s="2" t="str">
        <f>VLOOKUP(A136,'[1]2019'!$D:$E,2,0)</f>
        <v>黄嘉胤</v>
      </c>
      <c r="C136" s="3">
        <v>93.045000000000002</v>
      </c>
    </row>
    <row r="137" spans="1:3">
      <c r="A137" s="7">
        <v>3190105571</v>
      </c>
      <c r="B137" s="2" t="str">
        <f>VLOOKUP(A137,'[1]2019'!$D:$E,2,0)</f>
        <v>高欣</v>
      </c>
      <c r="C137" s="3">
        <v>93.045000000000002</v>
      </c>
    </row>
    <row r="138" spans="1:3">
      <c r="A138" s="7">
        <v>3190102246</v>
      </c>
      <c r="B138" s="2" t="str">
        <f>VLOOKUP(A138,'[1]2019'!$D:$E,2,0)</f>
        <v>郑雅沁</v>
      </c>
      <c r="C138" s="3">
        <v>92.75</v>
      </c>
    </row>
    <row r="139" spans="1:3">
      <c r="A139" s="7">
        <v>3190104643</v>
      </c>
      <c r="B139" s="2" t="str">
        <f>VLOOKUP(A139,'[1]2019'!$D:$E,2,0)</f>
        <v>郭怡</v>
      </c>
      <c r="C139" s="3">
        <v>92.75</v>
      </c>
    </row>
    <row r="140" spans="1:3">
      <c r="A140" s="7">
        <v>3190104993</v>
      </c>
      <c r="B140" s="2" t="str">
        <f>VLOOKUP(A140,'[1]2019'!$D:$E,2,0)</f>
        <v>张文潇</v>
      </c>
      <c r="C140" s="3">
        <v>92.704999999999998</v>
      </c>
    </row>
    <row r="141" spans="1:3">
      <c r="A141" s="7">
        <v>3190105786</v>
      </c>
      <c r="B141" s="2" t="str">
        <f>VLOOKUP(A141,'[1]2019'!$D:$E,2,0)</f>
        <v>高宇翔</v>
      </c>
      <c r="C141" s="3">
        <v>92.525000000000006</v>
      </c>
    </row>
    <row r="142" spans="1:3">
      <c r="A142" s="7">
        <v>3190102666</v>
      </c>
      <c r="B142" s="2" t="str">
        <f>VLOOKUP(A142,'[1]2019'!$D:$E,2,0)</f>
        <v>陈峰</v>
      </c>
      <c r="C142" s="3">
        <v>92.474999999999994</v>
      </c>
    </row>
    <row r="143" spans="1:3">
      <c r="A143" s="7">
        <v>3190104565</v>
      </c>
      <c r="B143" s="2" t="str">
        <f>VLOOKUP(A143,'[1]2019'!$D:$E,2,0)</f>
        <v>蔡润业</v>
      </c>
      <c r="C143" s="3">
        <v>92.25</v>
      </c>
    </row>
    <row r="144" spans="1:3">
      <c r="A144" s="7">
        <v>3190102959</v>
      </c>
      <c r="B144" s="2" t="str">
        <f>VLOOKUP(A144,'[1]2019'!$D:$E,2,0)</f>
        <v>薛景晨</v>
      </c>
      <c r="C144" s="3">
        <v>92.16</v>
      </c>
    </row>
    <row r="145" spans="1:3">
      <c r="A145" s="7">
        <v>3190102760</v>
      </c>
      <c r="B145" s="2" t="str">
        <f>VLOOKUP(A145,'[1]2019'!$D:$E,2,0)</f>
        <v>李依婷</v>
      </c>
      <c r="C145" s="3">
        <v>91.295000000000002</v>
      </c>
    </row>
    <row r="146" spans="1:3">
      <c r="A146" s="7">
        <v>3190102616</v>
      </c>
      <c r="B146" s="2" t="str">
        <f>VLOOKUP(A146,'[1]2019'!$D:$E,2,0)</f>
        <v>洪知非</v>
      </c>
      <c r="C146" s="3">
        <v>90.68</v>
      </c>
    </row>
    <row r="148" spans="1:3">
      <c r="A148" s="17" t="s">
        <v>231</v>
      </c>
      <c r="B148" s="18"/>
      <c r="C148" s="19"/>
    </row>
    <row r="149" spans="1:3">
      <c r="A149" s="1">
        <v>3190102579</v>
      </c>
      <c r="B149" s="2" t="str">
        <f>VLOOKUP(A149,'[1]2019'!$D:$E,2,0)</f>
        <v>潘思宸</v>
      </c>
      <c r="C149" s="3">
        <v>100</v>
      </c>
    </row>
    <row r="150" spans="1:3">
      <c r="A150" s="1">
        <v>3190102596</v>
      </c>
      <c r="B150" s="2" t="str">
        <f>VLOOKUP(A150,'[1]2019'!$D:$E,2,0)</f>
        <v>任富贵</v>
      </c>
      <c r="C150" s="3">
        <v>99</v>
      </c>
    </row>
    <row r="151" spans="1:3">
      <c r="A151" s="1">
        <v>3190105072</v>
      </c>
      <c r="B151" s="2" t="str">
        <f>VLOOKUP(A151,'[1]2019'!$D:$E,2,0)</f>
        <v>吴党郅皓</v>
      </c>
      <c r="C151" s="3">
        <v>98</v>
      </c>
    </row>
    <row r="152" spans="1:3">
      <c r="A152" s="1">
        <v>3190103135</v>
      </c>
      <c r="B152" s="2" t="str">
        <f>VLOOKUP(A152,'[1]2019'!$D:$E,2,0)</f>
        <v>吴袁震</v>
      </c>
      <c r="C152" s="3">
        <v>97</v>
      </c>
    </row>
    <row r="153" spans="1:3">
      <c r="A153" s="1">
        <v>3190102726</v>
      </c>
      <c r="B153" s="2" t="str">
        <f>VLOOKUP(A153,'[1]2019'!$D:$E,2,0)</f>
        <v>孙笑涵</v>
      </c>
      <c r="C153" s="3">
        <v>96</v>
      </c>
    </row>
    <row r="154" spans="1:3">
      <c r="A154" s="1">
        <v>3190105580</v>
      </c>
      <c r="B154" s="2" t="str">
        <f>VLOOKUP(A154,'[1]2019'!$D:$E,2,0)</f>
        <v>窦镕慧</v>
      </c>
      <c r="C154" s="3">
        <v>95</v>
      </c>
    </row>
    <row r="155" spans="1:3">
      <c r="A155" s="1">
        <v>3190104675</v>
      </c>
      <c r="B155" s="2" t="str">
        <f>VLOOKUP(A155,'[1]2019'!$D:$E,2,0)</f>
        <v>马文婷</v>
      </c>
      <c r="C155" s="3">
        <v>94</v>
      </c>
    </row>
    <row r="156" spans="1:3">
      <c r="A156" s="1">
        <v>3190102611</v>
      </c>
      <c r="B156" s="2" t="str">
        <f>VLOOKUP(A156,'[1]2019'!$D:$E,2,0)</f>
        <v>马楠妮</v>
      </c>
      <c r="C156" s="3">
        <v>93</v>
      </c>
    </row>
    <row r="157" spans="1:3">
      <c r="A157" s="1">
        <v>3190102030</v>
      </c>
      <c r="B157" s="2" t="str">
        <f>VLOOKUP(A157,'[1]2019'!$D:$E,2,0)</f>
        <v>徐媛媛</v>
      </c>
      <c r="C157" s="3">
        <v>92</v>
      </c>
    </row>
    <row r="158" spans="1:3">
      <c r="A158" s="1">
        <v>3190104749</v>
      </c>
      <c r="B158" s="2" t="str">
        <f>VLOOKUP(A158,'[1]2019'!$D:$E,2,0)</f>
        <v>王馨竹</v>
      </c>
      <c r="C158" s="3">
        <v>91</v>
      </c>
    </row>
    <row r="159" spans="1:3">
      <c r="A159" s="1">
        <v>3190104645</v>
      </c>
      <c r="B159" s="2" t="str">
        <f>VLOOKUP(A159,'[1]2019'!$D:$E,2,0)</f>
        <v>潘思含</v>
      </c>
      <c r="C159" s="3">
        <v>90</v>
      </c>
    </row>
    <row r="160" spans="1:3">
      <c r="A160" s="1">
        <v>3190105293</v>
      </c>
      <c r="B160" s="2" t="str">
        <f>VLOOKUP(A160,'[1]2019'!$D:$E,2,0)</f>
        <v>毛诗彪</v>
      </c>
      <c r="C160" s="3">
        <v>89</v>
      </c>
    </row>
    <row r="161" spans="1:3">
      <c r="A161" s="1">
        <v>3190105043</v>
      </c>
      <c r="B161" s="2" t="str">
        <f>VLOOKUP(A161,'[1]2019'!$D:$E,2,0)</f>
        <v>姚沐晗</v>
      </c>
      <c r="C161" s="3">
        <v>88</v>
      </c>
    </row>
    <row r="162" spans="1:3">
      <c r="A162" s="1">
        <v>3190105116</v>
      </c>
      <c r="B162" s="2" t="str">
        <f>VLOOKUP(A162,'[1]2019'!$D:$E,2,0)</f>
        <v>李小雨</v>
      </c>
      <c r="C162" s="3">
        <v>87</v>
      </c>
    </row>
    <row r="163" spans="1:3">
      <c r="A163" s="1">
        <v>3190102070</v>
      </c>
      <c r="B163" s="2" t="str">
        <f>VLOOKUP(A163,'[1]2019'!$D:$E,2,0)</f>
        <v>谢江方</v>
      </c>
      <c r="C163" s="3">
        <v>86</v>
      </c>
    </row>
    <row r="164" spans="1:3">
      <c r="A164" s="1">
        <v>3190102408</v>
      </c>
      <c r="B164" s="2" t="str">
        <f>VLOOKUP(A164,'[1]2019'!$D:$E,2,0)</f>
        <v>管凌媛</v>
      </c>
      <c r="C164" s="3">
        <v>85</v>
      </c>
    </row>
    <row r="165" spans="1:3">
      <c r="A165" s="1">
        <v>3190102619</v>
      </c>
      <c r="B165" s="2" t="str">
        <f>VLOOKUP(A165,'[1]2019'!$D:$E,2,0)</f>
        <v>宋萧帆</v>
      </c>
      <c r="C165" s="3">
        <v>84</v>
      </c>
    </row>
    <row r="166" spans="1:3">
      <c r="A166" s="1">
        <v>3190105161</v>
      </c>
      <c r="B166" s="2" t="str">
        <f>VLOOKUP(A166,'[1]2019'!$D:$E,2,0)</f>
        <v>贾玥</v>
      </c>
      <c r="C166" s="3">
        <v>84</v>
      </c>
    </row>
    <row r="167" spans="1:3">
      <c r="A167" s="1">
        <v>3190102622</v>
      </c>
      <c r="B167" s="2" t="str">
        <f>VLOOKUP(A167,'[1]2019'!$D:$E,2,0)</f>
        <v>楼海东</v>
      </c>
      <c r="C167" s="3">
        <v>82</v>
      </c>
    </row>
    <row r="168" spans="1:3">
      <c r="A168" s="1">
        <v>3190102588</v>
      </c>
      <c r="B168" s="2" t="str">
        <f>VLOOKUP(A168,'[1]2019'!$D:$E,2,0)</f>
        <v>施润楷</v>
      </c>
      <c r="C168" s="3">
        <v>81</v>
      </c>
    </row>
    <row r="169" spans="1:3">
      <c r="A169" s="1">
        <v>3190102662</v>
      </c>
      <c r="B169" s="2" t="str">
        <f>VLOOKUP(A169,'[1]2019'!$D:$E,2,0)</f>
        <v>毛佳凝</v>
      </c>
      <c r="C169" s="3">
        <v>80</v>
      </c>
    </row>
    <row r="170" spans="1:3">
      <c r="A170" s="1">
        <v>3190105577</v>
      </c>
      <c r="B170" s="2" t="str">
        <f>VLOOKUP(A170,'[1]2019'!$D:$E,2,0)</f>
        <v>张雨辰</v>
      </c>
      <c r="C170" s="3">
        <v>79</v>
      </c>
    </row>
    <row r="171" spans="1:3">
      <c r="A171" s="1">
        <v>3190101786</v>
      </c>
      <c r="B171" s="2" t="str">
        <f>VLOOKUP(A171,'[1]2019'!$D:$E,2,0)</f>
        <v>范天辅</v>
      </c>
      <c r="C171" s="3">
        <v>78</v>
      </c>
    </row>
    <row r="173" spans="1:3">
      <c r="A173" s="17" t="s">
        <v>232</v>
      </c>
      <c r="B173" s="18"/>
      <c r="C173" s="19"/>
    </row>
    <row r="174" spans="1:3">
      <c r="A174" s="1">
        <v>3190102586</v>
      </c>
      <c r="B174" s="2" t="str">
        <f>VLOOKUP(A174,'[1]2019'!$D:$E,2,0)</f>
        <v>余勤</v>
      </c>
      <c r="C174" s="3">
        <v>90.22</v>
      </c>
    </row>
    <row r="175" spans="1:3">
      <c r="A175" s="1">
        <v>3190105163</v>
      </c>
      <c r="B175" s="2" t="str">
        <f>VLOOKUP(A175,'[1]2019'!$D:$E,2,0)</f>
        <v>庞皓月</v>
      </c>
      <c r="C175" s="3">
        <v>87.52</v>
      </c>
    </row>
    <row r="176" spans="1:3">
      <c r="A176" s="1">
        <v>3190102798</v>
      </c>
      <c r="B176" s="2" t="str">
        <f>VLOOKUP(A176,'[1]2019'!$D:$E,2,0)</f>
        <v>包仪</v>
      </c>
      <c r="C176" s="3">
        <v>85.3</v>
      </c>
    </row>
    <row r="177" spans="1:3">
      <c r="A177" s="1">
        <v>3190102804</v>
      </c>
      <c r="B177" s="2" t="str">
        <f>VLOOKUP(A177,'[1]2019'!$D:$E,2,0)</f>
        <v>严浩文</v>
      </c>
      <c r="C177" s="3">
        <v>80.81</v>
      </c>
    </row>
    <row r="178" spans="1:3">
      <c r="A178" s="1">
        <v>3190102605</v>
      </c>
      <c r="B178" s="2" t="str">
        <f>VLOOKUP(A178,'[1]2019'!$D:$E,2,0)</f>
        <v>郑屹</v>
      </c>
      <c r="C178" s="3">
        <v>78.209999999999994</v>
      </c>
    </row>
    <row r="179" spans="1:3">
      <c r="A179" s="1">
        <v>3190102591</v>
      </c>
      <c r="B179" s="2" t="str">
        <f>VLOOKUP(A179,'[1]2019'!$D:$E,2,0)</f>
        <v>王雨馨</v>
      </c>
      <c r="C179" s="3">
        <v>77.59</v>
      </c>
    </row>
    <row r="180" spans="1:3">
      <c r="A180" s="1">
        <v>3190102696</v>
      </c>
      <c r="B180" s="2" t="str">
        <f>VLOOKUP(A180,'[1]2019'!$D:$E,2,0)</f>
        <v>叶馨悦</v>
      </c>
      <c r="C180" s="3">
        <v>77.09</v>
      </c>
    </row>
    <row r="181" spans="1:3">
      <c r="A181" s="1">
        <v>3190101834</v>
      </c>
      <c r="B181" s="2" t="str">
        <f>VLOOKUP(A181,'[1]2019'!$D:$E,2,0)</f>
        <v>张溥</v>
      </c>
      <c r="C181" s="3">
        <v>76.33</v>
      </c>
    </row>
    <row r="182" spans="1:3">
      <c r="A182" s="1">
        <v>3190106017</v>
      </c>
      <c r="B182" s="2" t="str">
        <f>VLOOKUP(A182,'[1]2019'!$D:$E,2,0)</f>
        <v>张宇昊</v>
      </c>
      <c r="C182" s="3">
        <v>75.319999999999993</v>
      </c>
    </row>
    <row r="183" spans="1:3">
      <c r="A183" s="1">
        <v>3190106024</v>
      </c>
      <c r="B183" s="2" t="str">
        <f>VLOOKUP(A183,'[1]2019'!$D:$E,2,0)</f>
        <v>时婧杨</v>
      </c>
      <c r="C183" s="3">
        <v>75.23</v>
      </c>
    </row>
    <row r="184" spans="1:3">
      <c r="A184" s="1">
        <v>3190102750</v>
      </c>
      <c r="B184" s="2" t="str">
        <f>VLOOKUP(A184,'[1]2019'!$D:$E,2,0)</f>
        <v>王幸丫</v>
      </c>
      <c r="C184" s="3">
        <v>74.849999999999994</v>
      </c>
    </row>
    <row r="185" spans="1:3">
      <c r="A185" s="1">
        <v>3190105585</v>
      </c>
      <c r="B185" s="2" t="str">
        <f>VLOOKUP(A185,'[1]2019'!$D:$E,2,0)</f>
        <v>薛晴阳</v>
      </c>
      <c r="C185" s="3">
        <v>73.72</v>
      </c>
    </row>
    <row r="186" spans="1:3">
      <c r="A186" s="1">
        <v>3190104678</v>
      </c>
      <c r="B186" s="2" t="str">
        <f>VLOOKUP(A186,'[1]2019'!$D:$E,2,0)</f>
        <v>马颖</v>
      </c>
      <c r="C186" s="3">
        <v>73.099999999999994</v>
      </c>
    </row>
    <row r="187" spans="1:3">
      <c r="A187" s="1">
        <v>3190105069</v>
      </c>
      <c r="B187" s="2" t="str">
        <f>VLOOKUP(A187,'[1]2019'!$D:$E,2,0)</f>
        <v>周维</v>
      </c>
      <c r="C187" s="3">
        <v>72.45</v>
      </c>
    </row>
    <row r="188" spans="1:3">
      <c r="A188" s="1">
        <v>3190102577</v>
      </c>
      <c r="B188" s="2" t="str">
        <f>VLOOKUP(A188,'[1]2019'!$D:$E,2,0)</f>
        <v>叶杨帆</v>
      </c>
      <c r="C188" s="3">
        <v>71.42</v>
      </c>
    </row>
    <row r="189" spans="1:3">
      <c r="A189" s="1">
        <v>3190105080</v>
      </c>
      <c r="B189" s="2" t="str">
        <f>VLOOKUP(A189,'[1]2019'!$D:$E,2,0)</f>
        <v>鲁聆郦</v>
      </c>
      <c r="C189" s="3">
        <v>70.62</v>
      </c>
    </row>
    <row r="190" spans="1:3">
      <c r="A190" s="1">
        <v>3190105578</v>
      </c>
      <c r="B190" s="2" t="str">
        <f>VLOOKUP(A190,'[1]2019'!$D:$E,2,0)</f>
        <v>孟宇潼</v>
      </c>
      <c r="C190" s="3">
        <v>70.400000000000006</v>
      </c>
    </row>
    <row r="191" spans="1:3">
      <c r="A191" s="1">
        <v>3190102697</v>
      </c>
      <c r="B191" s="2" t="str">
        <f>VLOOKUP(A191,'[1]2019'!$D:$E,2,0)</f>
        <v>周榆钧</v>
      </c>
      <c r="C191" s="3">
        <v>70.25</v>
      </c>
    </row>
    <row r="192" spans="1:3">
      <c r="A192" s="1">
        <v>3190102810</v>
      </c>
      <c r="B192" s="2" t="str">
        <f>VLOOKUP(A192,'[1]2019'!$D:$E,2,0)</f>
        <v>吴心怡</v>
      </c>
      <c r="C192" s="3">
        <v>70.2</v>
      </c>
    </row>
    <row r="193" spans="1:3">
      <c r="A193" s="1">
        <v>3190103796</v>
      </c>
      <c r="B193" s="2" t="str">
        <f>VLOOKUP(A193,'[1]2019'!$D:$E,2,0)</f>
        <v>章翔</v>
      </c>
      <c r="C193" s="3">
        <v>69.75</v>
      </c>
    </row>
    <row r="194" spans="1:3">
      <c r="A194" s="1">
        <v>3190102407</v>
      </c>
      <c r="B194" s="2" t="str">
        <f>VLOOKUP(A194,'[1]2019'!$D:$E,2,0)</f>
        <v>王晞珩</v>
      </c>
      <c r="C194" s="3">
        <v>69.510000000000005</v>
      </c>
    </row>
    <row r="195" spans="1:3">
      <c r="A195" s="1">
        <v>3190102245</v>
      </c>
      <c r="B195" s="2" t="str">
        <f>VLOOKUP(A195,'[1]2019'!$D:$E,2,0)</f>
        <v>汪天蕴</v>
      </c>
      <c r="C195" s="3">
        <v>68.92</v>
      </c>
    </row>
    <row r="196" spans="1:3">
      <c r="A196" s="1">
        <v>3190102765</v>
      </c>
      <c r="B196" s="2" t="str">
        <f>VLOOKUP(A196,'[1]2019'!$D:$E,2,0)</f>
        <v>包楠浩</v>
      </c>
      <c r="C196" s="3">
        <v>68.349999999999994</v>
      </c>
    </row>
    <row r="197" spans="1:3">
      <c r="A197" s="1">
        <v>3190104647</v>
      </c>
      <c r="B197" s="2" t="str">
        <f>VLOOKUP(A197,'[1]2019'!$D:$E,2,0)</f>
        <v>魏卓</v>
      </c>
      <c r="C197" s="3">
        <v>68.2</v>
      </c>
    </row>
    <row r="199" spans="1:3">
      <c r="A199" s="17" t="s">
        <v>233</v>
      </c>
      <c r="B199" s="18"/>
      <c r="C199" s="19"/>
    </row>
    <row r="200" spans="1:3">
      <c r="A200" s="7">
        <v>3190102608</v>
      </c>
      <c r="B200" s="2" t="str">
        <f>VLOOKUP(A200,'[1]2019'!$D:$E,2,0)</f>
        <v>周紫璇</v>
      </c>
      <c r="C200" s="3">
        <v>100</v>
      </c>
    </row>
    <row r="201" spans="1:3">
      <c r="A201" s="1">
        <v>3190104938</v>
      </c>
      <c r="B201" s="2" t="str">
        <f>VLOOKUP(A201,'[1]2019'!$D:$E,2,0)</f>
        <v>郑渝川</v>
      </c>
      <c r="C201" s="3">
        <v>100</v>
      </c>
    </row>
    <row r="202" spans="1:3">
      <c r="A202" s="7">
        <v>3190105584</v>
      </c>
      <c r="B202" s="2" t="str">
        <f>VLOOKUP(A202,'[1]2019'!$D:$E,2,0)</f>
        <v>杜晓凡</v>
      </c>
      <c r="C202" s="3">
        <v>100</v>
      </c>
    </row>
    <row r="203" spans="1:3">
      <c r="A203" s="7">
        <v>3190103356</v>
      </c>
      <c r="B203" s="2" t="str">
        <f>VLOOKUP(A203,'[1]2019'!$D:$E,2,0)</f>
        <v>朱栩源</v>
      </c>
      <c r="C203" s="3">
        <v>95</v>
      </c>
    </row>
    <row r="204" spans="1:3">
      <c r="A204" s="1">
        <v>3190102667</v>
      </c>
      <c r="B204" s="2" t="str">
        <f>VLOOKUP(A204,'[1]2019'!$D:$E,2,0)</f>
        <v>赵柏如</v>
      </c>
      <c r="C204" s="3">
        <v>95</v>
      </c>
    </row>
    <row r="205" spans="1:3">
      <c r="A205" s="1">
        <v>3190104648</v>
      </c>
      <c r="B205" s="2" t="str">
        <f>VLOOKUP(A205,'[1]2019'!$D:$E,2,0)</f>
        <v>鲁贝康</v>
      </c>
      <c r="C205" s="3">
        <v>95</v>
      </c>
    </row>
    <row r="206" spans="1:3">
      <c r="A206" s="1">
        <v>3190102592</v>
      </c>
      <c r="B206" s="2" t="str">
        <f>VLOOKUP(A206,'[1]2019'!$D:$E,2,0)</f>
        <v>朱政</v>
      </c>
      <c r="C206" s="3">
        <v>90</v>
      </c>
    </row>
    <row r="207" spans="1:3">
      <c r="A207" s="7">
        <v>3190106243</v>
      </c>
      <c r="B207" s="2" t="str">
        <f>VLOOKUP(A207,'[1]2019'!$D:$E,2,0)</f>
        <v>支美慧</v>
      </c>
      <c r="C207" s="3">
        <v>90</v>
      </c>
    </row>
    <row r="208" spans="1:3">
      <c r="A208" s="7">
        <v>3190102632</v>
      </c>
      <c r="B208" s="2" t="str">
        <f>VLOOKUP(A208,'[1]2019'!$D:$E,2,0)</f>
        <v>郑瑶瑶</v>
      </c>
      <c r="C208" s="3">
        <v>90</v>
      </c>
    </row>
    <row r="209" spans="1:3">
      <c r="A209" s="1">
        <v>3190103723</v>
      </c>
      <c r="B209" s="2" t="str">
        <f>VLOOKUP(A209,'[1]2019'!$D:$E,2,0)</f>
        <v>殷其雷</v>
      </c>
      <c r="C209" s="3">
        <v>90</v>
      </c>
    </row>
    <row r="210" spans="1:3">
      <c r="A210" s="7">
        <v>3190105440</v>
      </c>
      <c r="B210" s="2" t="str">
        <f>VLOOKUP(A210,'[1]2019'!$D:$E,2,0)</f>
        <v>杨宗霖</v>
      </c>
      <c r="C210" s="3">
        <v>90</v>
      </c>
    </row>
    <row r="211" spans="1:3">
      <c r="A211" s="7">
        <v>3190102752</v>
      </c>
      <c r="B211" s="2" t="str">
        <f>VLOOKUP(A211,'[1]2019'!$D:$E,2,0)</f>
        <v>吴奕颖</v>
      </c>
      <c r="C211" s="3">
        <v>90</v>
      </c>
    </row>
    <row r="212" spans="1:3">
      <c r="A212" s="1">
        <v>3190105810</v>
      </c>
      <c r="B212" s="2" t="str">
        <f>VLOOKUP(A212,'[1]2019'!$D:$E,2,0)</f>
        <v>王怡然</v>
      </c>
      <c r="C212" s="3">
        <v>90</v>
      </c>
    </row>
    <row r="213" spans="1:3">
      <c r="A213" s="7">
        <v>3190100474</v>
      </c>
      <c r="B213" s="2" t="str">
        <f>VLOOKUP(A213,'[1]2019'!$D:$E,2,0)</f>
        <v>王青怡</v>
      </c>
      <c r="C213" s="3">
        <v>90</v>
      </c>
    </row>
    <row r="214" spans="1:3">
      <c r="A214" s="1">
        <v>3190102795</v>
      </c>
      <c r="B214" s="2" t="str">
        <f>VLOOKUP(A214,'[1]2019'!$D:$E,2,0)</f>
        <v>陶亮</v>
      </c>
      <c r="C214" s="3">
        <v>90</v>
      </c>
    </row>
    <row r="215" spans="1:3">
      <c r="A215" s="7">
        <v>3190102712</v>
      </c>
      <c r="B215" s="2" t="str">
        <f>VLOOKUP(A215,'[1]2019'!$D:$E,2,0)</f>
        <v>宋宇宸</v>
      </c>
      <c r="C215" s="3">
        <v>90</v>
      </c>
    </row>
    <row r="216" spans="1:3">
      <c r="A216" s="7">
        <v>3190102661</v>
      </c>
      <c r="B216" s="2" t="str">
        <f>VLOOKUP(A216,'[1]2019'!$D:$E,2,0)</f>
        <v>林立扬</v>
      </c>
      <c r="C216" s="3">
        <v>90</v>
      </c>
    </row>
    <row r="217" spans="1:3">
      <c r="A217" s="7">
        <v>3190105472</v>
      </c>
      <c r="B217" s="2" t="str">
        <f>VLOOKUP(A217,'[1]2019'!$D:$E,2,0)</f>
        <v>李元</v>
      </c>
      <c r="C217" s="3">
        <v>90</v>
      </c>
    </row>
    <row r="218" spans="1:3">
      <c r="A218" s="1">
        <v>3190102803</v>
      </c>
      <c r="B218" s="2" t="str">
        <f>VLOOKUP(A218,'[1]2019'!$D:$E,2,0)</f>
        <v>黎以佳</v>
      </c>
      <c r="C218" s="3">
        <v>90</v>
      </c>
    </row>
    <row r="219" spans="1:3">
      <c r="A219" s="1">
        <v>3190102886</v>
      </c>
      <c r="B219" s="2" t="str">
        <f>VLOOKUP(A219,'[1]2019'!$D:$E,2,0)</f>
        <v>金艺莹</v>
      </c>
      <c r="C219" s="3">
        <v>90</v>
      </c>
    </row>
    <row r="220" spans="1:3">
      <c r="A220" s="1">
        <v>3190106021</v>
      </c>
      <c r="B220" s="2" t="str">
        <f>VLOOKUP(A220,'[1]2019'!$D:$E,2,0)</f>
        <v>何锋锋</v>
      </c>
      <c r="C220" s="3">
        <v>90</v>
      </c>
    </row>
    <row r="221" spans="1:3">
      <c r="A221" s="1">
        <v>3190105570</v>
      </c>
      <c r="B221" s="2" t="str">
        <f>VLOOKUP(A221,'[1]2019'!$D:$E,2,0)</f>
        <v>韩欣桐</v>
      </c>
      <c r="C221" s="3">
        <v>90</v>
      </c>
    </row>
    <row r="222" spans="1:3">
      <c r="A222" s="1">
        <v>3190102287</v>
      </c>
      <c r="B222" s="2" t="str">
        <f>VLOOKUP(A222,'[1]2019'!$D:$E,2,0)</f>
        <v>傅千函</v>
      </c>
      <c r="C222" s="3">
        <v>90</v>
      </c>
    </row>
    <row r="223" spans="1:3">
      <c r="A223" s="7">
        <v>3190102675</v>
      </c>
      <c r="B223" s="2" t="str">
        <f>VLOOKUP(A223,'[1]2019'!$D:$E,2,0)</f>
        <v>程思浩</v>
      </c>
      <c r="C223" s="3">
        <v>90</v>
      </c>
    </row>
    <row r="224" spans="1:3">
      <c r="A224" s="7">
        <v>3190102688</v>
      </c>
      <c r="B224" s="2" t="str">
        <f>VLOOKUP(A224,'[1]2019'!$D:$E,2,0)</f>
        <v>陈铭</v>
      </c>
      <c r="C224" s="3">
        <v>90</v>
      </c>
    </row>
    <row r="226" spans="1:3">
      <c r="A226" s="17" t="s">
        <v>234</v>
      </c>
      <c r="B226" s="18"/>
      <c r="C226" s="19"/>
    </row>
    <row r="227" spans="1:3">
      <c r="A227" s="1">
        <v>3190105655</v>
      </c>
      <c r="B227" s="2" t="str">
        <f>VLOOKUP(A227,'[1]2019'!$D:$E,2,0)</f>
        <v>张奕欣</v>
      </c>
      <c r="C227" s="3">
        <v>97.307692307692307</v>
      </c>
    </row>
    <row r="228" spans="1:3">
      <c r="A228" s="1">
        <v>3190101693</v>
      </c>
      <c r="B228" s="2" t="str">
        <f>VLOOKUP(A228,'[1]2019'!$D:$E,2,0)</f>
        <v>龙思羽</v>
      </c>
      <c r="C228" s="3">
        <v>96.307692307692307</v>
      </c>
    </row>
    <row r="229" spans="1:3">
      <c r="A229" s="1">
        <v>3190102758</v>
      </c>
      <c r="B229" s="2" t="str">
        <f>VLOOKUP(A229,'[1]2019'!$D:$E,2,0)</f>
        <v>方丹吟</v>
      </c>
      <c r="C229" s="3">
        <v>95.076923076923094</v>
      </c>
    </row>
    <row r="230" spans="1:3">
      <c r="A230" s="1">
        <v>3190105808</v>
      </c>
      <c r="B230" s="2" t="str">
        <f>VLOOKUP(A230,'[1]2019'!$D:$E,2,0)</f>
        <v>侯思睿</v>
      </c>
      <c r="C230" s="3">
        <v>94.846153846153797</v>
      </c>
    </row>
    <row r="231" spans="1:3">
      <c r="A231" s="1">
        <v>3190102066</v>
      </c>
      <c r="B231" s="2" t="str">
        <f>VLOOKUP(A231,'[1]2019'!$D:$E,2,0)</f>
        <v>蔡浩雨</v>
      </c>
      <c r="C231" s="3">
        <v>93.461538461538495</v>
      </c>
    </row>
    <row r="232" spans="1:3">
      <c r="A232" s="1">
        <v>3190102812</v>
      </c>
      <c r="B232" s="2" t="str">
        <f>VLOOKUP(A232,'[1]2019'!$D:$E,2,0)</f>
        <v>沈依宁</v>
      </c>
      <c r="C232" s="3">
        <v>92.923076923076906</v>
      </c>
    </row>
    <row r="233" spans="1:3">
      <c r="A233" s="1">
        <v>3190102415</v>
      </c>
      <c r="B233" s="2" t="str">
        <f>VLOOKUP(A233,'[1]2019'!$D:$E,2,0)</f>
        <v>李元宵</v>
      </c>
      <c r="C233" s="3">
        <v>92.384615384615401</v>
      </c>
    </row>
    <row r="234" spans="1:3">
      <c r="A234" s="1">
        <v>3190102811</v>
      </c>
      <c r="B234" s="2" t="str">
        <f>VLOOKUP(A234,'[1]2019'!$D:$E,2,0)</f>
        <v>蔡洁琪</v>
      </c>
      <c r="C234" s="3">
        <v>92.153846153846203</v>
      </c>
    </row>
    <row r="235" spans="1:3">
      <c r="A235" s="1">
        <v>3190102797</v>
      </c>
      <c r="B235" s="2" t="str">
        <f>VLOOKUP(A235,'[1]2019'!$D:$E,2,0)</f>
        <v>王简</v>
      </c>
      <c r="C235" s="3">
        <v>92.153846153846203</v>
      </c>
    </row>
    <row r="236" spans="1:3">
      <c r="A236" s="1">
        <v>3190102513</v>
      </c>
      <c r="B236" s="2" t="str">
        <f>VLOOKUP(A236,'[1]2019'!$D:$E,2,0)</f>
        <v>冉宇翔</v>
      </c>
      <c r="C236" s="3">
        <v>91.615384615384599</v>
      </c>
    </row>
    <row r="237" spans="1:3">
      <c r="A237" s="1">
        <v>3190101891</v>
      </c>
      <c r="B237" s="2" t="str">
        <f>VLOOKUP(A237,'[1]2019'!$D:$E,2,0)</f>
        <v>郭治强</v>
      </c>
      <c r="C237" s="3">
        <v>91.615384615384599</v>
      </c>
    </row>
    <row r="238" spans="1:3">
      <c r="A238" s="1">
        <v>3190105612</v>
      </c>
      <c r="B238" s="2" t="str">
        <f>VLOOKUP(A238,'[1]2019'!$D:$E,2,0)</f>
        <v>夏滢涵</v>
      </c>
      <c r="C238" s="3">
        <v>91.538461538461505</v>
      </c>
    </row>
    <row r="239" spans="1:3">
      <c r="A239" s="1">
        <v>3190104945</v>
      </c>
      <c r="B239" s="2" t="str">
        <f>VLOOKUP(A239,'[1]2019'!$D:$E,2,0)</f>
        <v>李文瀚</v>
      </c>
      <c r="C239" s="3">
        <v>90.615384615384599</v>
      </c>
    </row>
    <row r="240" spans="1:3">
      <c r="A240" s="1">
        <v>3190102655</v>
      </c>
      <c r="B240" s="2" t="str">
        <f>VLOOKUP(A240,'[1]2019'!$D:$E,2,0)</f>
        <v>竹晓楠</v>
      </c>
      <c r="C240" s="3">
        <v>90.538461538461505</v>
      </c>
    </row>
  </sheetData>
  <mergeCells count="9">
    <mergeCell ref="A148:C148"/>
    <mergeCell ref="A173:C173"/>
    <mergeCell ref="A199:C199"/>
    <mergeCell ref="A226:C226"/>
    <mergeCell ref="A2:C2"/>
    <mergeCell ref="A33:C33"/>
    <mergeCell ref="A61:C61"/>
    <mergeCell ref="A88:C88"/>
    <mergeCell ref="A124:C124"/>
  </mergeCells>
  <phoneticPr fontId="1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活动纪实</vt:lpstr>
      <vt:lpstr>班级评议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hxz</cp:lastModifiedBy>
  <dcterms:created xsi:type="dcterms:W3CDTF">2019-09-02T13:23:00Z</dcterms:created>
  <dcterms:modified xsi:type="dcterms:W3CDTF">2022-09-26T01:02:23Z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EF804D3B749E42B692A08756ACC1C18F</vt:lpwstr>
  </property>
</Properties>
</file>