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70" windowWidth="14940" windowHeight="9150"/>
  </bookViews>
  <sheets>
    <sheet name="分类清单" sheetId="16" r:id="rId1"/>
  </sheets>
  <calcPr calcId="125725"/>
</workbook>
</file>

<file path=xl/sharedStrings.xml><?xml version="1.0" encoding="utf-8"?>
<sst xmlns="http://schemas.openxmlformats.org/spreadsheetml/2006/main" count="1030" uniqueCount="581">
  <si>
    <t>出版、发表或使用时间</t>
  </si>
  <si>
    <t>获奖成果名称</t>
  </si>
  <si>
    <t>奖励名称</t>
  </si>
  <si>
    <t>授奖单位</t>
  </si>
  <si>
    <t>奖励时间</t>
  </si>
  <si>
    <t>奖励等级</t>
  </si>
  <si>
    <t>奖励级别</t>
  </si>
  <si>
    <t>序号</t>
  </si>
  <si>
    <t>序号</t>
    <phoneticPr fontId="5" type="noConversion"/>
  </si>
  <si>
    <t>第一作者</t>
    <phoneticPr fontId="5" type="noConversion"/>
  </si>
  <si>
    <t>出版发表期刊</t>
    <phoneticPr fontId="5" type="noConversion"/>
  </si>
  <si>
    <t>二、发表论文类</t>
  </si>
  <si>
    <t>收录或发表期刊</t>
  </si>
  <si>
    <t>（二）英文发表</t>
    <phoneticPr fontId="4" type="noConversion"/>
  </si>
  <si>
    <t>入库类型</t>
    <phoneticPr fontId="4" type="noConversion"/>
  </si>
  <si>
    <t>一、获奖成果类</t>
    <phoneticPr fontId="4" type="noConversion"/>
  </si>
  <si>
    <t>黄先海</t>
  </si>
  <si>
    <t>101802-T01503</t>
  </si>
  <si>
    <t>罗德明</t>
  </si>
  <si>
    <t>王义中</t>
  </si>
  <si>
    <t>101302-N11601ZJ</t>
  </si>
  <si>
    <t>区域间FDI税收竞争、资本空间配置效率及其提升机制研究</t>
  </si>
  <si>
    <t>101801-N11601ZJ</t>
  </si>
  <si>
    <t>合计</t>
    <phoneticPr fontId="3" type="noConversion"/>
  </si>
  <si>
    <t>成果名称</t>
    <phoneticPr fontId="5" type="noConversion"/>
  </si>
  <si>
    <t>马述忠</t>
  </si>
  <si>
    <t>陈菲琼</t>
  </si>
  <si>
    <t>史晋川</t>
  </si>
  <si>
    <t>肖文</t>
  </si>
  <si>
    <t>陆菁</t>
  </si>
  <si>
    <t>金雪军</t>
  </si>
  <si>
    <t>顾国达</t>
  </si>
  <si>
    <t>社会科学战线</t>
  </si>
  <si>
    <t>备注（完成人）</t>
    <phoneticPr fontId="3" type="noConversion"/>
  </si>
  <si>
    <t>FINANCE RESEARCH LETTERS</t>
  </si>
  <si>
    <t>EMERGING MARKETS FINANCE AND TRADE</t>
  </si>
  <si>
    <t>Wang, Tao</t>
  </si>
  <si>
    <t>Liang, Yousha; Shi, Kang; Wang, Lisheng; Xu, Juanyi</t>
  </si>
  <si>
    <t>Zhang, Zibin; Cai, Wenxin; Feng, Xiangzhao</t>
  </si>
  <si>
    <t>Zhu, Yanjian; Wu, Zhaoying; Zhang, Hua; Yu, Jing</t>
  </si>
  <si>
    <t>余林徽</t>
  </si>
  <si>
    <t>1099-社科院计划外</t>
  </si>
  <si>
    <t>杭州发展后峰会经济的举措研究</t>
  </si>
  <si>
    <t>101301-T01607</t>
  </si>
  <si>
    <t>胡培战</t>
  </si>
  <si>
    <t>岳阳楼区产业发展规划及重点地段城市设计</t>
  </si>
  <si>
    <t>581181-T01606</t>
  </si>
  <si>
    <t>76-浙江省哲学社会科学规划办公室</t>
  </si>
  <si>
    <t>宋华盛</t>
  </si>
  <si>
    <t>严谷军</t>
  </si>
  <si>
    <t>70-全国哲学社会科学规划办公室</t>
  </si>
  <si>
    <t>杨高举</t>
  </si>
  <si>
    <t>73-教育部社会科学司</t>
  </si>
  <si>
    <t>朱希伟</t>
  </si>
  <si>
    <t>产业空间集聚与民营经济发展</t>
  </si>
  <si>
    <t>101104-A91601ZJ</t>
  </si>
  <si>
    <t>101104-A91601JJ</t>
  </si>
  <si>
    <t>朱燕建</t>
  </si>
  <si>
    <t>王维安</t>
  </si>
  <si>
    <t>宏观经济金融与产业研究</t>
  </si>
  <si>
    <t>何嗣江</t>
  </si>
  <si>
    <t>章华</t>
  </si>
  <si>
    <t>严建苗</t>
  </si>
  <si>
    <t>借鉴自贸试验区发展模式，创建义乌国际贸易改革试验区</t>
  </si>
  <si>
    <t>101301-T01701</t>
  </si>
  <si>
    <t>黄英</t>
  </si>
  <si>
    <t>跨市场风险的传导机制及其对企业投资异质性影响的研究</t>
  </si>
  <si>
    <t>06-国家基金委</t>
  </si>
  <si>
    <t>汪淼军</t>
  </si>
  <si>
    <t>民营企业、地方政府和经济增长--基于企业政治关联的视角</t>
  </si>
  <si>
    <t>101000-N11704JJ</t>
  </si>
  <si>
    <t>洪鑫</t>
  </si>
  <si>
    <t>我国私募证券投资基金绩效研究</t>
  </si>
  <si>
    <t>101000-N11703JJ</t>
  </si>
  <si>
    <t>基于创新网络的制造业技术获取型海外并购整合与产业技术创新研究：资源配置的视角</t>
  </si>
  <si>
    <t>101000-N11701JJ</t>
  </si>
  <si>
    <t>基于投资者关注度与社交学习解释股市过度波动</t>
  </si>
  <si>
    <t>101000-N11702JJ</t>
  </si>
  <si>
    <t>广西凭祥国家重点开发开放试验区建设总体规划相关专题规划编制</t>
  </si>
  <si>
    <t>581180-T01529</t>
  </si>
  <si>
    <t>开放经济的浙江样本</t>
  </si>
  <si>
    <t>产业转型升级的浙江样本</t>
  </si>
  <si>
    <t>骆兴国</t>
  </si>
  <si>
    <t>波动率衍生品市场的理论与实证研究</t>
  </si>
  <si>
    <t>杭州市引进“名校名院名所”的思路研究</t>
  </si>
  <si>
    <t>101301-T01706</t>
  </si>
  <si>
    <t>新昌县全要素生产率测算与评价分析</t>
  </si>
  <si>
    <t>101801-T01703</t>
  </si>
  <si>
    <t>赵伟</t>
  </si>
  <si>
    <t>空间集聚类型与民营企业全球化</t>
  </si>
  <si>
    <t>101302-A91601ZJ</t>
  </si>
  <si>
    <t>101302-A91601JJ</t>
  </si>
  <si>
    <t>葛嬴</t>
  </si>
  <si>
    <t>全球价值链与中国贸易竞争力研究</t>
  </si>
  <si>
    <t>101302-N11502</t>
  </si>
  <si>
    <t>局域政策与区域协调发展——基于开发区与产业集群互动的理论模型与政策评估</t>
  </si>
  <si>
    <t>陈叶烽</t>
  </si>
  <si>
    <t>信息不对称背景下经验品和信任品市场的信任机制实验研究</t>
  </si>
  <si>
    <t>股票分析师与期权交易</t>
  </si>
  <si>
    <t>开发区与民营经济发展</t>
  </si>
  <si>
    <t>101801-A91602ZJ</t>
  </si>
  <si>
    <t>101801-A91602JJ</t>
  </si>
  <si>
    <t>策克自治区重点开发开放试验区建设（2017-2021）实施方案编制</t>
  </si>
  <si>
    <t>581181-T01702</t>
  </si>
  <si>
    <t>顾国达蚕桑产业经济</t>
  </si>
  <si>
    <t>101301-D21301</t>
  </si>
  <si>
    <t>11-国家农业部</t>
  </si>
  <si>
    <t>蔡庆兵</t>
  </si>
  <si>
    <t>打造杭州国际高端服务业集聚区的研究</t>
  </si>
  <si>
    <t>101301-T01708</t>
  </si>
  <si>
    <t>杨柳勇</t>
  </si>
  <si>
    <t>浙江大学学报(人文社会科学版)</t>
  </si>
  <si>
    <t>期刊类别</t>
    <phoneticPr fontId="4" type="noConversion"/>
  </si>
  <si>
    <t>全部作者</t>
    <phoneticPr fontId="3" type="noConversion"/>
  </si>
  <si>
    <t>备注</t>
    <phoneticPr fontId="4" type="noConversion"/>
  </si>
  <si>
    <t>Li, Jie; Lu, Jing; Jiang, Mobing</t>
  </si>
  <si>
    <r>
      <t>Lu, JK</t>
    </r>
    <r>
      <rPr>
        <sz val="10"/>
        <rFont val="宋体"/>
        <family val="3"/>
        <charset val="134"/>
        <scheme val="minor"/>
      </rPr>
      <t> (Lu, Jiankun)</t>
    </r>
    <r>
      <rPr>
        <vertAlign val="superscript"/>
        <sz val="10"/>
        <rFont val="宋体"/>
        <family val="3"/>
        <charset val="134"/>
        <scheme val="minor"/>
      </rPr>
      <t>[ 1 ] </t>
    </r>
    <r>
      <rPr>
        <sz val="10"/>
        <rFont val="宋体"/>
        <family val="3"/>
        <charset val="134"/>
        <scheme val="minor"/>
      </rPr>
      <t>; Tsai, PH (Tsai, Pi-Han)</t>
    </r>
    <r>
      <rPr>
        <vertAlign val="superscript"/>
        <sz val="10"/>
        <rFont val="宋体"/>
        <family val="3"/>
        <charset val="134"/>
        <scheme val="minor"/>
      </rPr>
      <t>[ 2 ]</t>
    </r>
  </si>
  <si>
    <r>
      <t>Chen, FQ (Chen, Feiqiong)</t>
    </r>
    <r>
      <rPr>
        <vertAlign val="superscript"/>
        <sz val="10"/>
        <rFont val="宋体"/>
        <family val="3"/>
        <charset val="134"/>
        <scheme val="minor"/>
      </rPr>
      <t>[ 1 ] </t>
    </r>
    <r>
      <rPr>
        <sz val="10"/>
        <rFont val="宋体"/>
        <family val="3"/>
        <charset val="134"/>
        <scheme val="minor"/>
      </rPr>
      <t>; Meng, QS (Meng, Qiaoshuang)</t>
    </r>
    <r>
      <rPr>
        <vertAlign val="superscript"/>
        <sz val="10"/>
        <rFont val="宋体"/>
        <family val="3"/>
        <charset val="134"/>
        <scheme val="minor"/>
      </rPr>
      <t>[ 1 ] </t>
    </r>
    <r>
      <rPr>
        <sz val="10"/>
        <rFont val="宋体"/>
        <family val="3"/>
        <charset val="134"/>
        <scheme val="minor"/>
      </rPr>
      <t>; Li, F (Li, Fei)</t>
    </r>
    <r>
      <rPr>
        <vertAlign val="superscript"/>
        <sz val="10"/>
        <rFont val="宋体"/>
        <family val="3"/>
        <charset val="134"/>
        <scheme val="minor"/>
      </rPr>
      <t>[ 1 ]</t>
    </r>
  </si>
  <si>
    <r>
      <t>Chen, FQ (Chen, Feiqiong)</t>
    </r>
    <r>
      <rPr>
        <vertAlign val="superscript"/>
        <sz val="10"/>
        <rFont val="宋体"/>
        <family val="3"/>
        <charset val="134"/>
        <scheme val="minor"/>
      </rPr>
      <t>[ 1 ] </t>
    </r>
    <r>
      <rPr>
        <sz val="10"/>
        <rFont val="宋体"/>
        <family val="3"/>
        <charset val="134"/>
        <scheme val="minor"/>
      </rPr>
      <t>; Li, F (Li, Fei)</t>
    </r>
    <r>
      <rPr>
        <vertAlign val="superscript"/>
        <sz val="10"/>
        <rFont val="宋体"/>
        <family val="3"/>
        <charset val="134"/>
        <scheme val="minor"/>
      </rPr>
      <t>[ 1 ] </t>
    </r>
    <r>
      <rPr>
        <sz val="10"/>
        <rFont val="宋体"/>
        <family val="3"/>
        <charset val="134"/>
        <scheme val="minor"/>
      </rPr>
      <t>; Meng, QS (Meng, Qiaoshuang)</t>
    </r>
    <r>
      <rPr>
        <vertAlign val="superscript"/>
        <sz val="10"/>
        <rFont val="宋体"/>
        <family val="3"/>
        <charset val="134"/>
        <scheme val="minor"/>
      </rPr>
      <t>[ 2 ]</t>
    </r>
  </si>
  <si>
    <r>
      <t>Chen, FQ (Chen, Feiqiong)</t>
    </r>
    <r>
      <rPr>
        <vertAlign val="superscript"/>
        <sz val="10"/>
        <rFont val="宋体"/>
        <family val="3"/>
        <charset val="134"/>
        <scheme val="minor"/>
      </rPr>
      <t>[ 1 ] </t>
    </r>
    <r>
      <rPr>
        <sz val="10"/>
        <rFont val="宋体"/>
        <family val="3"/>
        <charset val="134"/>
        <scheme val="minor"/>
      </rPr>
      <t>; Chen, Y (Chen, Yao)</t>
    </r>
    <r>
      <rPr>
        <vertAlign val="superscript"/>
        <sz val="10"/>
        <rFont val="宋体"/>
        <family val="3"/>
        <charset val="134"/>
        <scheme val="minor"/>
      </rPr>
      <t>[ 1 ] </t>
    </r>
    <r>
      <rPr>
        <sz val="10"/>
        <rFont val="宋体"/>
        <family val="3"/>
        <charset val="134"/>
        <scheme val="minor"/>
      </rPr>
      <t>; Zhong, FF (Zhong, Fangfang)</t>
    </r>
    <r>
      <rPr>
        <vertAlign val="superscript"/>
        <sz val="10"/>
        <rFont val="宋体"/>
        <family val="3"/>
        <charset val="134"/>
        <scheme val="minor"/>
      </rPr>
      <t>[ 2 ]</t>
    </r>
  </si>
  <si>
    <r>
      <t>Fang, HS (Fang, Hongsheng)</t>
    </r>
    <r>
      <rPr>
        <vertAlign val="superscript"/>
        <sz val="10"/>
        <rFont val="宋体"/>
        <family val="3"/>
        <charset val="134"/>
        <scheme val="minor"/>
      </rPr>
      <t>[ 1 ] </t>
    </r>
    <r>
      <rPr>
        <sz val="10"/>
        <rFont val="宋体"/>
        <family val="3"/>
        <charset val="134"/>
        <scheme val="minor"/>
      </rPr>
      <t>; Bao, YX (Bao, Yuxin)</t>
    </r>
    <r>
      <rPr>
        <vertAlign val="superscript"/>
        <sz val="10"/>
        <rFont val="宋体"/>
        <family val="3"/>
        <charset val="134"/>
        <scheme val="minor"/>
      </rPr>
      <t>[ 1 ] </t>
    </r>
    <r>
      <rPr>
        <sz val="10"/>
        <rFont val="宋体"/>
        <family val="3"/>
        <charset val="134"/>
        <scheme val="minor"/>
      </rPr>
      <t>; Zhang, J (Zhang, Jun)</t>
    </r>
    <r>
      <rPr>
        <vertAlign val="superscript"/>
        <sz val="10"/>
        <rFont val="宋体"/>
        <family val="3"/>
        <charset val="134"/>
        <scheme val="minor"/>
      </rPr>
      <t>[ 2 ]</t>
    </r>
    <phoneticPr fontId="14" type="noConversion"/>
  </si>
  <si>
    <r>
      <t>Huang, XH (Huang, Xianhai)</t>
    </r>
    <r>
      <rPr>
        <vertAlign val="superscript"/>
        <sz val="10"/>
        <rFont val="宋体"/>
        <family val="3"/>
        <charset val="134"/>
        <scheme val="minor"/>
      </rPr>
      <t>[ 1 ] </t>
    </r>
    <r>
      <rPr>
        <sz val="10"/>
        <rFont val="宋体"/>
        <family val="3"/>
        <charset val="134"/>
        <scheme val="minor"/>
      </rPr>
      <t>; Chen, HY (Chen, Hangyu)</t>
    </r>
    <r>
      <rPr>
        <vertAlign val="superscript"/>
        <sz val="10"/>
        <rFont val="宋体"/>
        <family val="3"/>
        <charset val="134"/>
        <scheme val="minor"/>
      </rPr>
      <t>[ 1 ] </t>
    </r>
    <r>
      <rPr>
        <sz val="10"/>
        <rFont val="宋体"/>
        <family val="3"/>
        <charset val="134"/>
        <scheme val="minor"/>
      </rPr>
      <t>; Yang, GJ (Yang, Gaoju)</t>
    </r>
    <r>
      <rPr>
        <vertAlign val="superscript"/>
        <sz val="10"/>
        <rFont val="宋体"/>
        <family val="3"/>
        <charset val="134"/>
        <scheme val="minor"/>
      </rPr>
      <t>[ 1 ]</t>
    </r>
  </si>
  <si>
    <r>
      <t>Chen, CR</t>
    </r>
    <r>
      <rPr>
        <sz val="10"/>
        <rFont val="宋体"/>
        <family val="3"/>
        <charset val="134"/>
        <scheme val="minor"/>
      </rPr>
      <t> (Chen, Carl R.)</t>
    </r>
    <r>
      <rPr>
        <vertAlign val="superscript"/>
        <sz val="10"/>
        <rFont val="宋体"/>
        <family val="3"/>
        <charset val="134"/>
        <scheme val="minor"/>
      </rPr>
      <t>[ 1 ] </t>
    </r>
    <r>
      <rPr>
        <sz val="10"/>
        <rFont val="宋体"/>
        <family val="3"/>
        <charset val="134"/>
        <scheme val="minor"/>
      </rPr>
      <t>; Huang, YS (Huang, Ying Sophie)</t>
    </r>
    <r>
      <rPr>
        <vertAlign val="superscript"/>
        <sz val="10"/>
        <rFont val="宋体"/>
        <family val="3"/>
        <charset val="134"/>
        <scheme val="minor"/>
      </rPr>
      <t>[ 2 ] </t>
    </r>
    <r>
      <rPr>
        <sz val="10"/>
        <rFont val="宋体"/>
        <family val="3"/>
        <charset val="134"/>
        <scheme val="minor"/>
      </rPr>
      <t>; Zhang, T (Zhang, Ting)</t>
    </r>
    <r>
      <rPr>
        <vertAlign val="superscript"/>
        <sz val="10"/>
        <rFont val="宋体"/>
        <family val="3"/>
        <charset val="134"/>
        <scheme val="minor"/>
      </rPr>
      <t>[ 1 ]</t>
    </r>
  </si>
  <si>
    <r>
      <t>Lin, W</t>
    </r>
    <r>
      <rPr>
        <sz val="10"/>
        <rFont val="宋体"/>
        <family val="3"/>
        <charset val="134"/>
        <scheme val="minor"/>
      </rPr>
      <t> (Lin, Wei)</t>
    </r>
    <r>
      <rPr>
        <vertAlign val="superscript"/>
        <sz val="10"/>
        <rFont val="宋体"/>
        <family val="3"/>
        <charset val="134"/>
        <scheme val="minor"/>
      </rPr>
      <t>[ 1 ] </t>
    </r>
    <r>
      <rPr>
        <sz val="10"/>
        <rFont val="宋体"/>
        <family val="3"/>
        <charset val="134"/>
        <scheme val="minor"/>
      </rPr>
      <t>; Li, SH (Li, Shenghong)</t>
    </r>
    <r>
      <rPr>
        <vertAlign val="superscript"/>
        <sz val="10"/>
        <rFont val="宋体"/>
        <family val="3"/>
        <charset val="134"/>
        <scheme val="minor"/>
      </rPr>
      <t>[ 1 ] </t>
    </r>
    <r>
      <rPr>
        <sz val="10"/>
        <rFont val="宋体"/>
        <family val="3"/>
        <charset val="134"/>
        <scheme val="minor"/>
      </rPr>
      <t>; Luo, XG (Luo, Xingguo)</t>
    </r>
    <r>
      <rPr>
        <vertAlign val="superscript"/>
        <sz val="10"/>
        <rFont val="宋体"/>
        <family val="3"/>
        <charset val="134"/>
        <scheme val="minor"/>
      </rPr>
      <t>[ 2 ] </t>
    </r>
    <r>
      <rPr>
        <sz val="10"/>
        <rFont val="宋体"/>
        <family val="3"/>
        <charset val="134"/>
        <scheme val="minor"/>
      </rPr>
      <t>; Chern, S (Chern, Shane)</t>
    </r>
    <r>
      <rPr>
        <vertAlign val="superscript"/>
        <sz val="10"/>
        <rFont val="宋体"/>
        <family val="3"/>
        <charset val="134"/>
        <scheme val="minor"/>
      </rPr>
      <t>[ 1,3 ]</t>
    </r>
  </si>
  <si>
    <r>
      <t>Luo, XG</t>
    </r>
    <r>
      <rPr>
        <sz val="10"/>
        <rFont val="宋体"/>
        <family val="3"/>
        <charset val="134"/>
        <scheme val="minor"/>
      </rPr>
      <t> (Luo, Xingguo)</t>
    </r>
    <r>
      <rPr>
        <vertAlign val="superscript"/>
        <sz val="10"/>
        <rFont val="宋体"/>
        <family val="3"/>
        <charset val="134"/>
        <scheme val="minor"/>
      </rPr>
      <t>[ 1,2 ] </t>
    </r>
    <r>
      <rPr>
        <sz val="10"/>
        <rFont val="宋体"/>
        <family val="3"/>
        <charset val="134"/>
        <scheme val="minor"/>
      </rPr>
      <t>; Zhang, JE (Zhang, Jin E.)</t>
    </r>
    <r>
      <rPr>
        <vertAlign val="superscript"/>
        <sz val="10"/>
        <rFont val="宋体"/>
        <family val="3"/>
        <charset val="134"/>
        <scheme val="minor"/>
      </rPr>
      <t>[ 3 ]</t>
    </r>
  </si>
  <si>
    <r>
      <t>Luo, XG (Luo, Xingguo)</t>
    </r>
    <r>
      <rPr>
        <vertAlign val="superscript"/>
        <sz val="10"/>
        <rFont val="宋体"/>
        <family val="3"/>
        <charset val="134"/>
        <scheme val="minor"/>
      </rPr>
      <t>[ 1,2 ] </t>
    </r>
    <r>
      <rPr>
        <sz val="10"/>
        <rFont val="宋体"/>
        <family val="3"/>
        <charset val="134"/>
        <scheme val="minor"/>
      </rPr>
      <t>; Qin, SH (Qin, Shihua)</t>
    </r>
    <r>
      <rPr>
        <vertAlign val="superscript"/>
        <sz val="10"/>
        <rFont val="宋体"/>
        <family val="3"/>
        <charset val="134"/>
        <scheme val="minor"/>
      </rPr>
      <t>[ 1 ]</t>
    </r>
  </si>
  <si>
    <r>
      <t>Fan, CX</t>
    </r>
    <r>
      <rPr>
        <sz val="10"/>
        <rFont val="宋体"/>
        <family val="3"/>
        <charset val="134"/>
        <scheme val="minor"/>
      </rPr>
      <t> (Fan, Chenxi)</t>
    </r>
    <r>
      <rPr>
        <vertAlign val="superscript"/>
        <sz val="10"/>
        <rFont val="宋体"/>
        <family val="3"/>
        <charset val="134"/>
        <scheme val="minor"/>
      </rPr>
      <t>[ 1 ] </t>
    </r>
    <r>
      <rPr>
        <sz val="10"/>
        <rFont val="宋体"/>
        <family val="3"/>
        <charset val="134"/>
        <scheme val="minor"/>
      </rPr>
      <t>; Luo, XG (Luo, Xingguo)</t>
    </r>
    <r>
      <rPr>
        <vertAlign val="superscript"/>
        <sz val="10"/>
        <rFont val="宋体"/>
        <family val="3"/>
        <charset val="134"/>
        <scheme val="minor"/>
      </rPr>
      <t>[ 2,3 ] </t>
    </r>
    <r>
      <rPr>
        <sz val="10"/>
        <rFont val="宋体"/>
        <family val="3"/>
        <charset val="134"/>
        <scheme val="minor"/>
      </rPr>
      <t>; Wu, QB (Wu, Qingbiao)</t>
    </r>
    <r>
      <rPr>
        <vertAlign val="superscript"/>
        <sz val="10"/>
        <rFont val="宋体"/>
        <family val="3"/>
        <charset val="134"/>
        <scheme val="minor"/>
      </rPr>
      <t>[ 1 ]</t>
    </r>
  </si>
  <si>
    <r>
      <t>Shen, MH</t>
    </r>
    <r>
      <rPr>
        <sz val="10"/>
        <rFont val="宋体"/>
        <family val="3"/>
        <charset val="134"/>
        <scheme val="minor"/>
      </rPr>
      <t> (Shen, Manhong)</t>
    </r>
    <r>
      <rPr>
        <vertAlign val="superscript"/>
        <sz val="10"/>
        <rFont val="宋体"/>
        <family val="3"/>
        <charset val="134"/>
        <scheme val="minor"/>
      </rPr>
      <t>[ 1,2 ] </t>
    </r>
    <r>
      <rPr>
        <sz val="10"/>
        <rFont val="宋体"/>
        <family val="3"/>
        <charset val="134"/>
        <scheme val="minor"/>
      </rPr>
      <t>; Yang, YL (Yang, Yongliang)</t>
    </r>
    <r>
      <rPr>
        <vertAlign val="superscript"/>
        <sz val="10"/>
        <rFont val="宋体"/>
        <family val="3"/>
        <charset val="134"/>
        <scheme val="minor"/>
      </rPr>
      <t>[ 1 ]</t>
    </r>
  </si>
  <si>
    <r>
      <t>Dong, BM (Dong, Baomin)</t>
    </r>
    <r>
      <rPr>
        <vertAlign val="superscript"/>
        <sz val="10"/>
        <rFont val="宋体"/>
        <family val="3"/>
        <charset val="134"/>
        <scheme val="minor"/>
      </rPr>
      <t>[ 1 ] </t>
    </r>
    <r>
      <rPr>
        <sz val="10"/>
        <rFont val="宋体"/>
        <family val="3"/>
        <charset val="134"/>
        <scheme val="minor"/>
      </rPr>
      <t>; Gu, XH (Gu, Xinhua)</t>
    </r>
    <r>
      <rPr>
        <vertAlign val="superscript"/>
        <sz val="10"/>
        <rFont val="宋体"/>
        <family val="3"/>
        <charset val="134"/>
        <scheme val="minor"/>
      </rPr>
      <t>[ 2 ] </t>
    </r>
    <r>
      <rPr>
        <sz val="10"/>
        <rFont val="宋体"/>
        <family val="3"/>
        <charset val="134"/>
        <scheme val="minor"/>
      </rPr>
      <t>; Song, HS (Song, Huasheng)</t>
    </r>
    <r>
      <rPr>
        <vertAlign val="superscript"/>
        <sz val="10"/>
        <rFont val="宋体"/>
        <family val="3"/>
        <charset val="134"/>
        <scheme val="minor"/>
      </rPr>
      <t>[ 3,4 ]</t>
    </r>
  </si>
  <si>
    <r>
      <t>Song, HS (Song, Huasheng)</t>
    </r>
    <r>
      <rPr>
        <vertAlign val="superscript"/>
        <sz val="10"/>
        <rFont val="宋体"/>
        <family val="3"/>
        <charset val="134"/>
        <scheme val="minor"/>
      </rPr>
      <t>[ 1,2 ] </t>
    </r>
    <r>
      <rPr>
        <sz val="10"/>
        <rFont val="宋体"/>
        <family val="3"/>
        <charset val="134"/>
        <scheme val="minor"/>
      </rPr>
      <t>; Zhang, M (Zhang, Min)</t>
    </r>
    <r>
      <rPr>
        <vertAlign val="superscript"/>
        <sz val="10"/>
        <rFont val="宋体"/>
        <family val="3"/>
        <charset val="134"/>
        <scheme val="minor"/>
      </rPr>
      <t>[ 2 ]</t>
    </r>
  </si>
  <si>
    <r>
      <t>Wang, YZ (Wang, Yizhong)</t>
    </r>
    <r>
      <rPr>
        <vertAlign val="superscript"/>
        <sz val="10"/>
        <rFont val="宋体"/>
        <family val="3"/>
        <charset val="134"/>
        <scheme val="minor"/>
      </rPr>
      <t>[ 1,2 ] </t>
    </r>
    <r>
      <rPr>
        <sz val="10"/>
        <rFont val="宋体"/>
        <family val="3"/>
        <charset val="134"/>
        <scheme val="minor"/>
      </rPr>
      <t>; Wei, YL (Wei, Yueling)</t>
    </r>
    <r>
      <rPr>
        <vertAlign val="superscript"/>
        <sz val="10"/>
        <rFont val="宋体"/>
        <family val="3"/>
        <charset val="134"/>
        <scheme val="minor"/>
      </rPr>
      <t>[ 1 ] </t>
    </r>
    <r>
      <rPr>
        <sz val="10"/>
        <rFont val="宋体"/>
        <family val="3"/>
        <charset val="134"/>
        <scheme val="minor"/>
      </rPr>
      <t>; Song, FM (Song, Frank M.)</t>
    </r>
    <r>
      <rPr>
        <vertAlign val="superscript"/>
        <sz val="10"/>
        <rFont val="宋体"/>
        <family val="3"/>
        <charset val="134"/>
        <scheme val="minor"/>
      </rPr>
      <t>[ 3,4 ]</t>
    </r>
  </si>
  <si>
    <r>
      <t>Yang, XL (Yang, Xiaolan)</t>
    </r>
    <r>
      <rPr>
        <vertAlign val="superscript"/>
        <sz val="10"/>
        <rFont val="宋体"/>
        <family val="3"/>
        <charset val="134"/>
        <scheme val="minor"/>
      </rPr>
      <t>[ 1,2 ] </t>
    </r>
    <r>
      <rPr>
        <sz val="10"/>
        <rFont val="宋体"/>
        <family val="3"/>
        <charset val="134"/>
        <scheme val="minor"/>
      </rPr>
      <t>; Gao, M (Gao, Mei)</t>
    </r>
    <r>
      <rPr>
        <vertAlign val="superscript"/>
        <sz val="10"/>
        <rFont val="宋体"/>
        <family val="3"/>
        <charset val="134"/>
        <scheme val="minor"/>
      </rPr>
      <t>[ 3 ] </t>
    </r>
    <r>
      <rPr>
        <sz val="10"/>
        <rFont val="宋体"/>
        <family val="3"/>
        <charset val="134"/>
        <scheme val="minor"/>
      </rPr>
      <t>; Shi, JC (Shi, Jinchuan)</t>
    </r>
    <r>
      <rPr>
        <vertAlign val="superscript"/>
        <sz val="10"/>
        <rFont val="宋体"/>
        <family val="3"/>
        <charset val="134"/>
        <scheme val="minor"/>
      </rPr>
      <t>[ 2 ] </t>
    </r>
    <r>
      <rPr>
        <sz val="10"/>
        <rFont val="宋体"/>
        <family val="3"/>
        <charset val="134"/>
        <scheme val="minor"/>
      </rPr>
      <t>; Ye, H (Ye, Hang)</t>
    </r>
    <r>
      <rPr>
        <vertAlign val="superscript"/>
        <sz val="10"/>
        <rFont val="宋体"/>
        <family val="3"/>
        <charset val="134"/>
        <scheme val="minor"/>
      </rPr>
      <t>[ 4,5 ] </t>
    </r>
    <r>
      <rPr>
        <sz val="10"/>
        <rFont val="宋体"/>
        <family val="3"/>
        <charset val="134"/>
        <scheme val="minor"/>
      </rPr>
      <t>; Chen, S (Chen, Shu)</t>
    </r>
    <r>
      <rPr>
        <vertAlign val="superscript"/>
        <sz val="10"/>
        <rFont val="宋体"/>
        <family val="3"/>
        <charset val="134"/>
        <scheme val="minor"/>
      </rPr>
      <t>[ 3,5 ]</t>
    </r>
  </si>
  <si>
    <r>
      <t>Kosfeld, M (Kosfeld, Michael)</t>
    </r>
    <r>
      <rPr>
        <vertAlign val="superscript"/>
        <sz val="10"/>
        <rFont val="宋体"/>
        <family val="3"/>
        <charset val="134"/>
        <scheme val="minor"/>
      </rPr>
      <t>[ 1 ] </t>
    </r>
    <r>
      <rPr>
        <sz val="10"/>
        <rFont val="宋体"/>
        <family val="3"/>
        <charset val="134"/>
        <scheme val="minor"/>
      </rPr>
      <t>; Neckermann, S (Neckermann, Susanne)</t>
    </r>
    <r>
      <rPr>
        <vertAlign val="superscript"/>
        <sz val="10"/>
        <rFont val="宋体"/>
        <family val="3"/>
        <charset val="134"/>
        <scheme val="minor"/>
      </rPr>
      <t>[ 2,3 ] </t>
    </r>
    <r>
      <rPr>
        <sz val="10"/>
        <rFont val="宋体"/>
        <family val="3"/>
        <charset val="134"/>
        <scheme val="minor"/>
      </rPr>
      <t>; Yang, XL (Yang, Xiaolan)</t>
    </r>
    <r>
      <rPr>
        <vertAlign val="superscript"/>
        <sz val="10"/>
        <rFont val="宋体"/>
        <family val="3"/>
        <charset val="134"/>
        <scheme val="minor"/>
      </rPr>
      <t>[ 4 ]</t>
    </r>
  </si>
  <si>
    <r>
      <t>Luo, J (Luo, Jun)</t>
    </r>
    <r>
      <rPr>
        <vertAlign val="superscript"/>
        <sz val="10"/>
        <rFont val="宋体"/>
        <family val="3"/>
        <charset val="134"/>
        <scheme val="minor"/>
      </rPr>
      <t>[ 1 ] </t>
    </r>
    <r>
      <rPr>
        <sz val="10"/>
        <rFont val="宋体"/>
        <family val="3"/>
        <charset val="134"/>
        <scheme val="minor"/>
      </rPr>
      <t>; </t>
    </r>
    <r>
      <rPr>
        <u/>
        <sz val="10"/>
        <rFont val="宋体"/>
        <family val="3"/>
        <charset val="134"/>
        <scheme val="minor"/>
      </rPr>
      <t>Chen, S</t>
    </r>
    <r>
      <rPr>
        <sz val="10"/>
        <rFont val="宋体"/>
        <family val="3"/>
        <charset val="134"/>
        <scheme val="minor"/>
      </rPr>
      <t> (Chen, Shu)</t>
    </r>
    <r>
      <rPr>
        <vertAlign val="superscript"/>
        <sz val="10"/>
        <rFont val="宋体"/>
        <family val="3"/>
        <charset val="134"/>
        <scheme val="minor"/>
      </rPr>
      <t>[ 2,3 ] </t>
    </r>
    <r>
      <rPr>
        <sz val="10"/>
        <rFont val="宋体"/>
        <family val="3"/>
        <charset val="134"/>
        <scheme val="minor"/>
      </rPr>
      <t>; Huang, DQ (Huang, Daqiang)</t>
    </r>
    <r>
      <rPr>
        <vertAlign val="superscript"/>
        <sz val="10"/>
        <rFont val="宋体"/>
        <family val="3"/>
        <charset val="134"/>
        <scheme val="minor"/>
      </rPr>
      <t>[ 2,3 ] </t>
    </r>
    <r>
      <rPr>
        <sz val="10"/>
        <rFont val="宋体"/>
        <family val="3"/>
        <charset val="134"/>
        <scheme val="minor"/>
      </rPr>
      <t>; Ye, H (Ye, Hang)</t>
    </r>
    <r>
      <rPr>
        <vertAlign val="superscript"/>
        <sz val="10"/>
        <rFont val="宋体"/>
        <family val="3"/>
        <charset val="134"/>
        <scheme val="minor"/>
      </rPr>
      <t>[ 1,2,3 ] </t>
    </r>
    <r>
      <rPr>
        <sz val="10"/>
        <rFont val="宋体"/>
        <family val="3"/>
        <charset val="134"/>
        <scheme val="minor"/>
      </rPr>
      <t>; Zheng, HL (Zheng, Haoli)</t>
    </r>
    <r>
      <rPr>
        <vertAlign val="superscript"/>
        <sz val="10"/>
        <rFont val="宋体"/>
        <family val="3"/>
        <charset val="134"/>
        <scheme val="minor"/>
      </rPr>
      <t>[ 1 ]</t>
    </r>
  </si>
  <si>
    <r>
      <t>Tse, CH (Tse, Caleb H.)</t>
    </r>
    <r>
      <rPr>
        <vertAlign val="superscript"/>
        <sz val="10"/>
        <rFont val="宋体"/>
        <family val="3"/>
        <charset val="134"/>
        <scheme val="minor"/>
      </rPr>
      <t>[ 1 ] </t>
    </r>
    <r>
      <rPr>
        <sz val="10"/>
        <rFont val="宋体"/>
        <family val="3"/>
        <charset val="134"/>
        <scheme val="minor"/>
      </rPr>
      <t>; Yu, LH (Yu, Linhui)</t>
    </r>
    <r>
      <rPr>
        <vertAlign val="superscript"/>
        <sz val="10"/>
        <rFont val="宋体"/>
        <family val="3"/>
        <charset val="134"/>
        <scheme val="minor"/>
      </rPr>
      <t>[ 2 ] </t>
    </r>
    <r>
      <rPr>
        <sz val="10"/>
        <rFont val="宋体"/>
        <family val="3"/>
        <charset val="134"/>
        <scheme val="minor"/>
      </rPr>
      <t>; Zhu, JJ (Zhu, Jianjun)</t>
    </r>
    <r>
      <rPr>
        <vertAlign val="superscript"/>
        <sz val="10"/>
        <rFont val="宋体"/>
        <family val="3"/>
        <charset val="134"/>
        <scheme val="minor"/>
      </rPr>
      <t>[ 3 ]</t>
    </r>
  </si>
  <si>
    <r>
      <t>Qian, MF (Qian, Meifen)</t>
    </r>
    <r>
      <rPr>
        <vertAlign val="superscript"/>
        <sz val="10"/>
        <rFont val="宋体"/>
        <family val="3"/>
        <charset val="134"/>
        <scheme val="minor"/>
      </rPr>
      <t>[ 1 ] </t>
    </r>
    <r>
      <rPr>
        <sz val="10"/>
        <rFont val="宋体"/>
        <family val="3"/>
        <charset val="134"/>
        <scheme val="minor"/>
      </rPr>
      <t>; </t>
    </r>
    <r>
      <rPr>
        <u/>
        <sz val="10"/>
        <rFont val="宋体"/>
        <family val="3"/>
        <charset val="134"/>
        <scheme val="minor"/>
      </rPr>
      <t>Sun, PW</t>
    </r>
    <r>
      <rPr>
        <sz val="10"/>
        <rFont val="宋体"/>
        <family val="3"/>
        <charset val="134"/>
        <scheme val="minor"/>
      </rPr>
      <t> (Sun, Ping-Wen)</t>
    </r>
    <r>
      <rPr>
        <vertAlign val="superscript"/>
        <sz val="10"/>
        <rFont val="宋体"/>
        <family val="3"/>
        <charset val="134"/>
        <scheme val="minor"/>
      </rPr>
      <t>[ 2 ] </t>
    </r>
    <r>
      <rPr>
        <sz val="10"/>
        <rFont val="宋体"/>
        <family val="3"/>
        <charset val="134"/>
        <scheme val="minor"/>
      </rPr>
      <t>; Yu, B (Yu, Bin)</t>
    </r>
    <r>
      <rPr>
        <vertAlign val="superscript"/>
        <sz val="10"/>
        <rFont val="宋体"/>
        <family val="3"/>
        <charset val="134"/>
        <scheme val="minor"/>
      </rPr>
      <t>[ 3 ]</t>
    </r>
  </si>
  <si>
    <r>
      <t>Zhou, LM</t>
    </r>
    <r>
      <rPr>
        <sz val="10"/>
        <rFont val="宋体"/>
        <family val="3"/>
        <charset val="134"/>
        <scheme val="minor"/>
      </rPr>
      <t> (Zhou, Liming)</t>
    </r>
    <r>
      <rPr>
        <vertAlign val="superscript"/>
        <sz val="10"/>
        <rFont val="宋体"/>
        <family val="3"/>
        <charset val="134"/>
        <scheme val="minor"/>
      </rPr>
      <t>[ 1 ] </t>
    </r>
    <r>
      <rPr>
        <sz val="10"/>
        <rFont val="宋体"/>
        <family val="3"/>
        <charset val="134"/>
        <scheme val="minor"/>
      </rPr>
      <t>; Jin, ZF (Jin, Zhangfeng)</t>
    </r>
    <r>
      <rPr>
        <vertAlign val="superscript"/>
        <sz val="10"/>
        <rFont val="宋体"/>
        <family val="3"/>
        <charset val="134"/>
        <scheme val="minor"/>
      </rPr>
      <t>[ 2 ] </t>
    </r>
    <r>
      <rPr>
        <sz val="10"/>
        <rFont val="宋体"/>
        <family val="3"/>
        <charset val="134"/>
        <scheme val="minor"/>
      </rPr>
      <t>; Wang, Z (Wang, Zheng)</t>
    </r>
    <r>
      <rPr>
        <vertAlign val="superscript"/>
        <sz val="10"/>
        <rFont val="宋体"/>
        <family val="3"/>
        <charset val="134"/>
        <scheme val="minor"/>
      </rPr>
      <t>[ 3,4 ]</t>
    </r>
  </si>
  <si>
    <r>
      <t>Wu, YY (Wu, Yiyun)</t>
    </r>
    <r>
      <rPr>
        <vertAlign val="superscript"/>
        <sz val="10"/>
        <rFont val="宋体"/>
        <family val="3"/>
        <charset val="134"/>
        <scheme val="minor"/>
      </rPr>
      <t>[ 1 ] </t>
    </r>
    <r>
      <rPr>
        <sz val="10"/>
        <rFont val="宋体"/>
        <family val="3"/>
        <charset val="134"/>
        <scheme val="minor"/>
      </rPr>
      <t>; Zhu, XW (Zhu, Xiwei)</t>
    </r>
    <r>
      <rPr>
        <vertAlign val="superscript"/>
        <sz val="10"/>
        <rFont val="宋体"/>
        <family val="3"/>
        <charset val="134"/>
        <scheme val="minor"/>
      </rPr>
      <t>[ 2 ]</t>
    </r>
  </si>
  <si>
    <r>
      <t>Ding, K (Ding, Ke)</t>
    </r>
    <r>
      <rPr>
        <vertAlign val="superscript"/>
        <sz val="10"/>
        <rFont val="宋体"/>
        <family val="3"/>
        <charset val="134"/>
        <scheme val="minor"/>
      </rPr>
      <t>[ 1 ] </t>
    </r>
    <r>
      <rPr>
        <sz val="10"/>
        <rFont val="宋体"/>
        <family val="3"/>
        <charset val="134"/>
        <scheme val="minor"/>
      </rPr>
      <t>; Gokan, T (Gokan, Toshitaka)</t>
    </r>
    <r>
      <rPr>
        <vertAlign val="superscript"/>
        <sz val="10"/>
        <rFont val="宋体"/>
        <family val="3"/>
        <charset val="134"/>
        <scheme val="minor"/>
      </rPr>
      <t>[ 1 ] </t>
    </r>
    <r>
      <rPr>
        <sz val="10"/>
        <rFont val="宋体"/>
        <family val="3"/>
        <charset val="134"/>
        <scheme val="minor"/>
      </rPr>
      <t>; Zhu, XW (Zhu, Xiwei)</t>
    </r>
    <r>
      <rPr>
        <vertAlign val="superscript"/>
        <sz val="10"/>
        <rFont val="宋体"/>
        <family val="3"/>
        <charset val="134"/>
        <scheme val="minor"/>
      </rPr>
      <t>[ 2,3 ]</t>
    </r>
  </si>
  <si>
    <r>
      <t>Zheng, HL (Zheng, Haoli)</t>
    </r>
    <r>
      <rPr>
        <vertAlign val="superscript"/>
        <sz val="10"/>
        <rFont val="宋体"/>
        <family val="3"/>
        <charset val="134"/>
        <scheme val="minor"/>
      </rPr>
      <t>[ 1,2,3 ] </t>
    </r>
    <r>
      <rPr>
        <sz val="10"/>
        <rFont val="宋体"/>
        <family val="3"/>
        <charset val="134"/>
        <scheme val="minor"/>
      </rPr>
      <t>; Wang, SQ (Wang, Siqi)</t>
    </r>
    <r>
      <rPr>
        <vertAlign val="superscript"/>
        <sz val="10"/>
        <rFont val="宋体"/>
        <family val="3"/>
        <charset val="134"/>
        <scheme val="minor"/>
      </rPr>
      <t>[ 1,2 ] </t>
    </r>
    <r>
      <rPr>
        <sz val="10"/>
        <rFont val="宋体"/>
        <family val="3"/>
        <charset val="134"/>
        <scheme val="minor"/>
      </rPr>
      <t>; Guo, WM (Guo, Wenmin)</t>
    </r>
    <r>
      <rPr>
        <vertAlign val="superscript"/>
        <sz val="10"/>
        <rFont val="宋体"/>
        <family val="3"/>
        <charset val="134"/>
        <scheme val="minor"/>
      </rPr>
      <t>[ 1,2 ] </t>
    </r>
    <r>
      <rPr>
        <sz val="10"/>
        <rFont val="宋体"/>
        <family val="3"/>
        <charset val="134"/>
        <scheme val="minor"/>
      </rPr>
      <t>; Chen, S (Chen, Shu)</t>
    </r>
    <r>
      <rPr>
        <vertAlign val="superscript"/>
        <sz val="10"/>
        <rFont val="宋体"/>
        <family val="3"/>
        <charset val="134"/>
        <scheme val="minor"/>
      </rPr>
      <t>[ 1,2 ] </t>
    </r>
    <r>
      <rPr>
        <sz val="10"/>
        <rFont val="宋体"/>
        <family val="3"/>
        <charset val="134"/>
        <scheme val="minor"/>
      </rPr>
      <t>; Luo, J (Luo, Jun)</t>
    </r>
    <r>
      <rPr>
        <vertAlign val="superscript"/>
        <sz val="10"/>
        <rFont val="宋体"/>
        <family val="3"/>
        <charset val="134"/>
        <scheme val="minor"/>
      </rPr>
      <t>[ 3 ] </t>
    </r>
    <r>
      <rPr>
        <sz val="10"/>
        <rFont val="宋体"/>
        <family val="3"/>
        <charset val="134"/>
        <scheme val="minor"/>
      </rPr>
      <t>; Ye, H (Ye, Hang)</t>
    </r>
    <r>
      <rPr>
        <vertAlign val="superscript"/>
        <sz val="10"/>
        <rFont val="宋体"/>
        <family val="3"/>
        <charset val="134"/>
        <scheme val="minor"/>
      </rPr>
      <t>[ 1,2,3 ] </t>
    </r>
    <r>
      <rPr>
        <sz val="10"/>
        <rFont val="宋体"/>
        <family val="3"/>
        <charset val="134"/>
        <scheme val="minor"/>
      </rPr>
      <t>; Huang, DQ (Huang, Daqiang)</t>
    </r>
    <r>
      <rPr>
        <vertAlign val="superscript"/>
        <sz val="10"/>
        <rFont val="宋体"/>
        <family val="3"/>
        <charset val="134"/>
        <scheme val="minor"/>
      </rPr>
      <t>[ 1,2 ]</t>
    </r>
  </si>
  <si>
    <t>院内第一作者</t>
    <phoneticPr fontId="14" type="noConversion"/>
  </si>
  <si>
    <t>期刊级别</t>
    <phoneticPr fontId="8" type="noConversion"/>
  </si>
  <si>
    <t>第一
获奖人</t>
    <phoneticPr fontId="3" type="noConversion"/>
  </si>
  <si>
    <t>奖金（元）</t>
    <phoneticPr fontId="3" type="noConversion"/>
  </si>
  <si>
    <t>（一）中文发表</t>
    <phoneticPr fontId="4" type="noConversion"/>
  </si>
  <si>
    <t>获奖论文题目</t>
    <phoneticPr fontId="3" type="noConversion"/>
  </si>
  <si>
    <t>第一
获奖人</t>
    <phoneticPr fontId="4" type="noConversion"/>
  </si>
  <si>
    <t>备注</t>
    <phoneticPr fontId="3" type="noConversion"/>
  </si>
  <si>
    <t>通讯作者</t>
    <phoneticPr fontId="5" type="noConversion"/>
  </si>
  <si>
    <t>Zhou Liming，Yao Shujie，Wang Jinmin，Ou Jinghua</t>
    <phoneticPr fontId="14" type="noConversion"/>
  </si>
  <si>
    <t>合计</t>
    <phoneticPr fontId="4" type="noConversion"/>
  </si>
  <si>
    <t>三、科研项目类</t>
    <phoneticPr fontId="4" type="noConversion"/>
  </si>
  <si>
    <t>入账成员</t>
    <phoneticPr fontId="4" type="noConversion"/>
  </si>
  <si>
    <t>项目名称</t>
    <phoneticPr fontId="4" type="noConversion"/>
  </si>
  <si>
    <t>经费折编号</t>
    <phoneticPr fontId="4" type="noConversion"/>
  </si>
  <si>
    <t>入账日期</t>
    <phoneticPr fontId="4" type="noConversion"/>
  </si>
  <si>
    <t>来款单位</t>
    <phoneticPr fontId="4" type="noConversion"/>
  </si>
  <si>
    <t>当年立项级别</t>
    <phoneticPr fontId="4" type="noConversion"/>
  </si>
  <si>
    <t>合计</t>
    <phoneticPr fontId="4" type="noConversion"/>
  </si>
  <si>
    <r>
      <t>Luo, XG (Luo, Xingguo)</t>
    </r>
    <r>
      <rPr>
        <vertAlign val="superscript"/>
        <sz val="10"/>
        <rFont val="宋体"/>
        <family val="3"/>
        <charset val="134"/>
        <scheme val="minor"/>
      </rPr>
      <t>[ 1,2 ] </t>
    </r>
    <r>
      <rPr>
        <sz val="10"/>
        <rFont val="宋体"/>
        <family val="3"/>
        <charset val="134"/>
        <scheme val="minor"/>
      </rPr>
      <t>; Qi, XYD (Qi, Xuyuanda)</t>
    </r>
    <r>
      <rPr>
        <vertAlign val="superscript"/>
        <sz val="10"/>
        <rFont val="宋体"/>
        <family val="3"/>
        <charset val="134"/>
        <scheme val="minor"/>
      </rPr>
      <t>[ 3 ]</t>
    </r>
    <phoneticPr fontId="14" type="noConversion"/>
  </si>
  <si>
    <r>
      <t>Huang, DQ</t>
    </r>
    <r>
      <rPr>
        <sz val="10"/>
        <rFont val="宋体"/>
        <family val="3"/>
        <charset val="134"/>
        <scheme val="minor"/>
      </rPr>
      <t> (Huang, Daqiang)</t>
    </r>
    <r>
      <rPr>
        <vertAlign val="superscript"/>
        <sz val="10"/>
        <rFont val="宋体"/>
        <family val="3"/>
        <charset val="134"/>
        <scheme val="minor"/>
      </rPr>
      <t>[ 1,2 ] </t>
    </r>
    <r>
      <rPr>
        <sz val="10"/>
        <rFont val="宋体"/>
        <family val="3"/>
        <charset val="134"/>
        <scheme val="minor"/>
      </rPr>
      <t>; Chen, S (Chen, Shu)</t>
    </r>
    <r>
      <rPr>
        <vertAlign val="superscript"/>
        <sz val="10"/>
        <rFont val="宋体"/>
        <family val="3"/>
        <charset val="134"/>
        <scheme val="minor"/>
      </rPr>
      <t>[ 1,2 ] </t>
    </r>
    <r>
      <rPr>
        <sz val="10"/>
        <rFont val="宋体"/>
        <family val="3"/>
        <charset val="134"/>
        <scheme val="minor"/>
      </rPr>
      <t>; Wang, SQ (Wang, Siqi)</t>
    </r>
    <r>
      <rPr>
        <vertAlign val="superscript"/>
        <sz val="10"/>
        <rFont val="宋体"/>
        <family val="3"/>
        <charset val="134"/>
        <scheme val="minor"/>
      </rPr>
      <t>[ 1,2 ] </t>
    </r>
    <r>
      <rPr>
        <sz val="10"/>
        <rFont val="宋体"/>
        <family val="3"/>
        <charset val="134"/>
        <scheme val="minor"/>
      </rPr>
      <t>; Shi, JC (Shi, Jinchuan)</t>
    </r>
    <r>
      <rPr>
        <vertAlign val="superscript"/>
        <sz val="10"/>
        <rFont val="宋体"/>
        <family val="3"/>
        <charset val="134"/>
        <scheme val="minor"/>
      </rPr>
      <t>[ 3 ] </t>
    </r>
    <r>
      <rPr>
        <sz val="10"/>
        <rFont val="宋体"/>
        <family val="3"/>
        <charset val="134"/>
        <scheme val="minor"/>
      </rPr>
      <t>; Ye, H (Ye, Hang)</t>
    </r>
    <r>
      <rPr>
        <vertAlign val="superscript"/>
        <sz val="10"/>
        <rFont val="宋体"/>
        <family val="3"/>
        <charset val="134"/>
        <scheme val="minor"/>
      </rPr>
      <t>[ 1,2,4 ] </t>
    </r>
    <r>
      <rPr>
        <sz val="10"/>
        <rFont val="宋体"/>
        <family val="3"/>
        <charset val="134"/>
        <scheme val="minor"/>
      </rPr>
      <t>; Luo, J (Luo, Jun)</t>
    </r>
    <r>
      <rPr>
        <vertAlign val="superscript"/>
        <sz val="10"/>
        <rFont val="宋体"/>
        <family val="3"/>
        <charset val="134"/>
        <scheme val="minor"/>
      </rPr>
      <t>[ 4 ] </t>
    </r>
    <r>
      <rPr>
        <sz val="10"/>
        <rFont val="宋体"/>
        <family val="3"/>
        <charset val="134"/>
        <scheme val="minor"/>
      </rPr>
      <t>; Zheng, HL (Zheng, Haoli)</t>
    </r>
    <r>
      <rPr>
        <vertAlign val="superscript"/>
        <sz val="10"/>
        <rFont val="宋体"/>
        <family val="3"/>
        <charset val="134"/>
        <scheme val="minor"/>
      </rPr>
      <t>[ 4 ]</t>
    </r>
    <phoneticPr fontId="14" type="noConversion"/>
  </si>
  <si>
    <r>
      <t>Shapiro, D (Shapiro, Daniel)</t>
    </r>
    <r>
      <rPr>
        <vertAlign val="superscript"/>
        <sz val="10"/>
        <rFont val="宋体"/>
        <family val="3"/>
        <charset val="134"/>
        <scheme val="minor"/>
      </rPr>
      <t>[ 1 ] </t>
    </r>
    <r>
      <rPr>
        <sz val="10"/>
        <rFont val="宋体"/>
        <family val="3"/>
        <charset val="134"/>
        <scheme val="minor"/>
      </rPr>
      <t>; Tang, Y (Tang, Yao)</t>
    </r>
    <r>
      <rPr>
        <vertAlign val="superscript"/>
        <sz val="10"/>
        <rFont val="宋体"/>
        <family val="3"/>
        <charset val="134"/>
        <scheme val="minor"/>
      </rPr>
      <t>[ 2,3 ] </t>
    </r>
    <r>
      <rPr>
        <sz val="10"/>
        <rFont val="宋体"/>
        <family val="3"/>
        <charset val="134"/>
        <scheme val="minor"/>
      </rPr>
      <t>; Wang, MJ (Wang, Miaojun)</t>
    </r>
    <r>
      <rPr>
        <vertAlign val="superscript"/>
        <sz val="10"/>
        <rFont val="宋体"/>
        <family val="3"/>
        <charset val="134"/>
        <scheme val="minor"/>
      </rPr>
      <t>[ 4 ] </t>
    </r>
    <r>
      <rPr>
        <sz val="10"/>
        <rFont val="宋体"/>
        <family val="3"/>
        <charset val="134"/>
        <scheme val="minor"/>
      </rPr>
      <t>; Zhang, WY (Zhang, Weiying)</t>
    </r>
    <r>
      <rPr>
        <vertAlign val="superscript"/>
        <sz val="10"/>
        <rFont val="宋体"/>
        <family val="3"/>
        <charset val="134"/>
        <scheme val="minor"/>
      </rPr>
      <t>[ 5 ]</t>
    </r>
    <phoneticPr fontId="4" type="noConversion"/>
  </si>
  <si>
    <r>
      <t>Yang, LY (Yang, Liuyong)</t>
    </r>
    <r>
      <rPr>
        <vertAlign val="superscript"/>
        <sz val="10"/>
        <rFont val="宋体"/>
        <family val="3"/>
        <charset val="134"/>
        <scheme val="minor"/>
      </rPr>
      <t>[ 1 ] </t>
    </r>
    <r>
      <rPr>
        <sz val="10"/>
        <rFont val="宋体"/>
        <family val="3"/>
        <charset val="134"/>
        <scheme val="minor"/>
      </rPr>
      <t>; Liu, WD (Liu, Weidi)</t>
    </r>
    <r>
      <rPr>
        <vertAlign val="superscript"/>
        <sz val="10"/>
        <rFont val="宋体"/>
        <family val="3"/>
        <charset val="134"/>
        <scheme val="minor"/>
      </rPr>
      <t>[ 1 ]</t>
    </r>
    <phoneticPr fontId="14" type="noConversion"/>
  </si>
  <si>
    <r>
      <rPr>
        <b/>
        <sz val="10"/>
        <rFont val="宋体"/>
        <family val="3"/>
        <charset val="134"/>
      </rPr>
      <t>到款金额</t>
    </r>
    <r>
      <rPr>
        <b/>
        <sz val="10"/>
        <rFont val="Arial"/>
        <family val="2"/>
      </rPr>
      <t>(</t>
    </r>
    <r>
      <rPr>
        <b/>
        <sz val="10"/>
        <rFont val="宋体"/>
        <family val="3"/>
        <charset val="134"/>
      </rPr>
      <t>万元</t>
    </r>
    <r>
      <rPr>
        <b/>
        <sz val="10"/>
        <rFont val="Arial"/>
        <family val="2"/>
      </rPr>
      <t>)</t>
    </r>
    <phoneticPr fontId="4" type="noConversion"/>
  </si>
  <si>
    <r>
      <rPr>
        <b/>
        <sz val="10"/>
        <rFont val="宋体"/>
        <family val="3"/>
        <charset val="134"/>
      </rPr>
      <t>项目到款奖励（元）</t>
    </r>
    <phoneticPr fontId="4" type="noConversion"/>
  </si>
  <si>
    <r>
      <rPr>
        <b/>
        <sz val="10"/>
        <rFont val="宋体"/>
        <family val="3"/>
        <charset val="134"/>
      </rPr>
      <t>项目级别奖励（元）</t>
    </r>
    <phoneticPr fontId="4" type="noConversion"/>
  </si>
  <si>
    <r>
      <rPr>
        <b/>
        <sz val="10"/>
        <rFont val="宋体"/>
        <family val="3"/>
        <charset val="134"/>
      </rPr>
      <t>奖金（元）</t>
    </r>
    <phoneticPr fontId="4" type="noConversion"/>
  </si>
  <si>
    <t>2018年度浙江大学经济学院科学研究奖励项目公示</t>
    <phoneticPr fontId="5" type="noConversion"/>
  </si>
  <si>
    <t>集群商业信用与企业出口——对中国出口扩张奇迹的一种解释 </t>
  </si>
  <si>
    <t>马述忠</t>
    <phoneticPr fontId="14" type="noConversion"/>
  </si>
  <si>
    <t>安子介国际贸易研究奖 </t>
  </si>
  <si>
    <t>安子介国际贸易研究奖励金委员会 </t>
  </si>
  <si>
    <t>马述忠</t>
    <phoneticPr fontId="14" type="noConversion"/>
  </si>
  <si>
    <t>三等</t>
    <phoneticPr fontId="14" type="noConversion"/>
  </si>
  <si>
    <t>省部级</t>
    <phoneticPr fontId="14" type="noConversion"/>
  </si>
  <si>
    <t>马述忠;张洪胜</t>
    <phoneticPr fontId="3" type="noConversion"/>
  </si>
  <si>
    <t>出口、创新与企业加成率:基于要素密集度的考量</t>
    <phoneticPr fontId="14" type="noConversion"/>
  </si>
  <si>
    <t>黄先海</t>
    <phoneticPr fontId="14" type="noConversion"/>
  </si>
  <si>
    <t>黄先海;金泽成;余林徽</t>
    <phoneticPr fontId="14" type="noConversion"/>
  </si>
  <si>
    <t>世界经济</t>
    <phoneticPr fontId="14" type="noConversion"/>
  </si>
  <si>
    <t>一级刊物（A类）</t>
    <phoneticPr fontId="14" type="noConversion"/>
  </si>
  <si>
    <t>“一带一路”建设如何提升中国全球价值链分工地位?——基于GTAP模型的实证检验</t>
    <phoneticPr fontId="14" type="noConversion"/>
  </si>
  <si>
    <t>黄先海;余骁</t>
    <phoneticPr fontId="14" type="noConversion"/>
  </si>
  <si>
    <t>社会科学战线</t>
    <phoneticPr fontId="14" type="noConversion"/>
  </si>
  <si>
    <t>一级刊物</t>
    <phoneticPr fontId="14" type="noConversion"/>
  </si>
  <si>
    <t>异质养老金参保者行为与基金业绩</t>
    <phoneticPr fontId="14" type="noConversion"/>
  </si>
  <si>
    <t>蒋岳祥</t>
    <phoneticPr fontId="14" type="noConversion"/>
  </si>
  <si>
    <t>蒋岳祥；张馨羽</t>
    <phoneticPr fontId="14" type="noConversion"/>
  </si>
  <si>
    <t>数量经济技术经济研究</t>
  </si>
  <si>
    <t>金融危机、货币政策与企业贷款行为——基于企业风险承担的微观视角研究</t>
  </si>
  <si>
    <t>金雪军</t>
    <phoneticPr fontId="14" type="noConversion"/>
  </si>
  <si>
    <t>金雪军; 徐凯翔</t>
  </si>
  <si>
    <t>2018-05-10</t>
  </si>
  <si>
    <t>全球数字贸易崛起:发展格局与影响因素分析</t>
  </si>
  <si>
    <t>陆菁</t>
    <phoneticPr fontId="14" type="noConversion"/>
  </si>
  <si>
    <t>陆菁; 傅诺</t>
  </si>
  <si>
    <t>2018-11-01</t>
  </si>
  <si>
    <t>数字贸易及其时代价值与研究展望</t>
  </si>
  <si>
    <t>马述忠;房超;梁银锋</t>
  </si>
  <si>
    <t>2018-10-01</t>
  </si>
  <si>
    <t>国际贸易问题</t>
    <phoneticPr fontId="14" type="noConversion"/>
  </si>
  <si>
    <t>中国城市过大抑或过小?——基于劳动力配置效率的视角</t>
  </si>
  <si>
    <t>潘士远</t>
    <phoneticPr fontId="14" type="noConversion"/>
  </si>
  <si>
    <t>潘士远；朱丹丹；徐恺</t>
  </si>
  <si>
    <t>经济研究</t>
    <phoneticPr fontId="14" type="noConversion"/>
  </si>
  <si>
    <t>权威刊物</t>
    <phoneticPr fontId="14" type="noConversion"/>
  </si>
  <si>
    <t>地区企业所得税收入比重对OFDI的影响——基于全国总样本和分样本的回归检验</t>
  </si>
  <si>
    <t>肖文</t>
    <phoneticPr fontId="14" type="noConversion"/>
  </si>
  <si>
    <t>肖文; 韩沈超</t>
  </si>
  <si>
    <t>2018-03-01</t>
  </si>
  <si>
    <t>一级刊物</t>
    <phoneticPr fontId="14" type="noConversion"/>
  </si>
  <si>
    <t>贸易壁垒对OFDI逆向技术溢出省际扩散的影响研究</t>
    <phoneticPr fontId="14" type="noConversion"/>
  </si>
  <si>
    <t>肖文</t>
    <phoneticPr fontId="14" type="noConversion"/>
  </si>
  <si>
    <t>肖文;李兰</t>
    <phoneticPr fontId="14" type="noConversion"/>
  </si>
  <si>
    <t>浙江大学学报(人文社会科学版)</t>
    <phoneticPr fontId="14" type="noConversion"/>
  </si>
  <si>
    <t>企业生命周期、公司信息披露与高管辞职套现——以我国创业板上市公司为例</t>
  </si>
  <si>
    <t>杨柳勇; 冯怡恬</t>
    <phoneticPr fontId="14" type="noConversion"/>
  </si>
  <si>
    <t>2018-07-10</t>
  </si>
  <si>
    <t>基于抵押物处置风险的不良贷款证券化研究——以某国有商业银行的个人住房贷款资产池为例</t>
  </si>
  <si>
    <t>张小茜</t>
    <phoneticPr fontId="14" type="noConversion"/>
  </si>
  <si>
    <t>张小茜; 党春辉</t>
  </si>
  <si>
    <t>2018-08-25</t>
  </si>
  <si>
    <t>金融研究</t>
  </si>
  <si>
    <t>一级刊物（A类）</t>
    <phoneticPr fontId="14" type="noConversion"/>
  </si>
  <si>
    <t>田会性质略论</t>
  </si>
  <si>
    <t>郑备军</t>
    <phoneticPr fontId="14" type="noConversion"/>
  </si>
  <si>
    <t>郑备军; 陈铨亚</t>
  </si>
  <si>
    <t>企业参与产教融合培养工程师的经济补偿机制——基于人力资本期权</t>
  </si>
  <si>
    <t>邹小芃</t>
    <phoneticPr fontId="15" type="noConversion"/>
  </si>
  <si>
    <t>邹小芃; 胡嘉炜; 王登科</t>
    <phoneticPr fontId="15" type="noConversion"/>
  </si>
  <si>
    <t>2018-11-28</t>
  </si>
  <si>
    <t>高等工程教育研究</t>
  </si>
  <si>
    <t>合计</t>
    <phoneticPr fontId="14" type="noConversion"/>
  </si>
  <si>
    <t>Why go to court? Bargaining failure under the shadow of trial with complete information</t>
  </si>
  <si>
    <t>蔡璧涵</t>
    <phoneticPr fontId="14" type="noConversion"/>
  </si>
  <si>
    <t>SSCI</t>
    <phoneticPr fontId="3" type="noConversion"/>
  </si>
  <si>
    <t>EUROPEAN JOURNAL OF POLITICAL ECONOMY</t>
    <phoneticPr fontId="14" type="noConversion"/>
  </si>
  <si>
    <t>合同内发表</t>
    <phoneticPr fontId="3" type="noConversion"/>
  </si>
  <si>
    <t>Cross-border post-merger integration and technology innovation: A resource-based view</t>
  </si>
  <si>
    <t>陈菲琼</t>
    <phoneticPr fontId="14" type="noConversion"/>
  </si>
  <si>
    <t>ECONOMIC MODELLING</t>
    <phoneticPr fontId="14" type="noConversion"/>
  </si>
  <si>
    <t>How peer monitoring and punishment affect the performance of the group contract An experimental study on the control of non-point source pollution</t>
  </si>
  <si>
    <t>CHINA AGRICULTURAL ECONOMIC REVIEW</t>
    <phoneticPr fontId="3" type="noConversion"/>
  </si>
  <si>
    <t>非第一或通讯</t>
    <phoneticPr fontId="3" type="noConversion"/>
  </si>
  <si>
    <t>Positive Feedback Trading and Investor Sentiment</t>
    <phoneticPr fontId="14" type="noConversion"/>
  </si>
  <si>
    <t>戴志敏</t>
    <phoneticPr fontId="14" type="noConversion"/>
  </si>
  <si>
    <t>杨得成</t>
    <phoneticPr fontId="14" type="noConversion"/>
  </si>
  <si>
    <t>Does "Internet Plus" Promote New Export Space for Firms? Evidence from China</t>
  </si>
  <si>
    <t>宋学印</t>
    <phoneticPr fontId="14" type="noConversion"/>
  </si>
  <si>
    <t>CHINA &amp; WORLD ECONOMY </t>
    <phoneticPr fontId="14" type="noConversion"/>
  </si>
  <si>
    <t>Effect of Modulating Activity of DLPFC and Gender on Search Behavior: A tDCS Experiment</t>
    <phoneticPr fontId="14" type="noConversion"/>
  </si>
  <si>
    <t>杨晓兰</t>
    <phoneticPr fontId="14" type="noConversion"/>
  </si>
  <si>
    <t>FRONTIERS IN HUMAN NEUROSCIENCE</t>
    <phoneticPr fontId="3" type="noConversion"/>
  </si>
  <si>
    <t>Performance evaluation and herd behavior in a laboratory financial market</t>
    <phoneticPr fontId="14" type="noConversion"/>
  </si>
  <si>
    <t>金雪军</t>
    <phoneticPr fontId="3" type="noConversion"/>
  </si>
  <si>
    <t>杨晓兰</t>
    <phoneticPr fontId="3" type="noConversion"/>
  </si>
  <si>
    <t>JOURNAL OF BEHAVIORAL AND EXPERIMENTAL ECONOMICS</t>
    <phoneticPr fontId="3" type="noConversion"/>
  </si>
  <si>
    <t>Policy distortions, farm size, and the overuse of agricultural chemicals in China</t>
    <phoneticPr fontId="14" type="noConversion"/>
  </si>
  <si>
    <t>罗德明</t>
    <phoneticPr fontId="14" type="noConversion"/>
  </si>
  <si>
    <t>PROCEEDINGS OF THE NATIONAL ACADEMY OF SCIENCES OF THE UNITED STATES OF AMERICA</t>
    <phoneticPr fontId="14" type="noConversion"/>
  </si>
  <si>
    <t>A刊</t>
    <phoneticPr fontId="3" type="noConversion"/>
  </si>
  <si>
    <t>Do spillover effects between crude oil and natural gas markets disappear? Evidence from option markets</t>
  </si>
  <si>
    <t>骆兴国</t>
    <phoneticPr fontId="14" type="noConversion"/>
  </si>
  <si>
    <t>朱芳菲</t>
    <phoneticPr fontId="14" type="noConversion"/>
  </si>
  <si>
    <t>FINANCE RESEARCH LETTERS </t>
  </si>
  <si>
    <t>Determinants of China's bilateral trade balance in global value chains</t>
    <phoneticPr fontId="3" type="noConversion"/>
  </si>
  <si>
    <t>张洪胜</t>
    <phoneticPr fontId="14" type="noConversion"/>
  </si>
  <si>
    <t>JOURNAL OF INTERNATIONAL TRADE &amp; ECONOMIC DEVELOPMENT</t>
    <phoneticPr fontId="14" type="noConversion"/>
  </si>
  <si>
    <t>Rise of Cross-border E-commerce Exports in China</t>
  </si>
  <si>
    <t>CHINA &amp; WORLD ECONOMY</t>
  </si>
  <si>
    <t>PATENTABILITY, R&amp;D DIRECTION, AND CUMULATIVE INNOVATION</t>
    <phoneticPr fontId="14" type="noConversion"/>
  </si>
  <si>
    <t>INTERNATIONAL ECONOMIC REVIEW</t>
    <phoneticPr fontId="14" type="noConversion"/>
  </si>
  <si>
    <t>STATUS PREFERENCE AND THE EFFECTS OF PATENT PROTECTION: THEORY AND EVIDENCE</t>
    <phoneticPr fontId="14" type="noConversion"/>
  </si>
  <si>
    <t>MACROECONOMIC DYNAMICS</t>
    <phoneticPr fontId="14" type="noConversion"/>
  </si>
  <si>
    <t>Does Gender Make a Difference in Deception? The Effect of Transcranial Direct Current Stimulation Over Dorsolateral Prefrontal Cortex</t>
    <phoneticPr fontId="14" type="noConversion"/>
  </si>
  <si>
    <t>史晋川</t>
    <phoneticPr fontId="3" type="noConversion"/>
  </si>
  <si>
    <t>高媚</t>
    <phoneticPr fontId="3" type="noConversion"/>
  </si>
  <si>
    <t>FRONTIERS IN PSYCHOLOGY </t>
  </si>
  <si>
    <t>How to explain corporate investment heterogeneity in China's new normal: Structural models with state-owned property rights</t>
  </si>
  <si>
    <t>史晋川</t>
    <phoneticPr fontId="14" type="noConversion"/>
  </si>
  <si>
    <t>张小茜</t>
    <phoneticPr fontId="14" type="noConversion"/>
  </si>
  <si>
    <t>CHINA ECONOMIC REVIEW</t>
  </si>
  <si>
    <t>INNOVATIONS IN THE SUSTAINABLE MANAGEMENT OF LOCAL GOVERNMENT LIABILITIES IN CHINA</t>
  </si>
  <si>
    <t>SINGAPORE ECONOMIC REVIEW</t>
  </si>
  <si>
    <t>Scarce human resources and equilibrium industry structure</t>
  </si>
  <si>
    <t>宋华盛</t>
    <phoneticPr fontId="14" type="noConversion"/>
  </si>
  <si>
    <t>叶建亮</t>
    <phoneticPr fontId="14" type="noConversion"/>
  </si>
  <si>
    <t>SSCI</t>
    <phoneticPr fontId="3" type="noConversion"/>
  </si>
  <si>
    <t>JOURNAL OF ECONOMICS</t>
  </si>
  <si>
    <t>Tariff scares: Trade policy uncertainty and foreign market entry by Chinese firms</t>
    <phoneticPr fontId="14" type="noConversion"/>
  </si>
  <si>
    <t>JOURNAL OF INTERNATIONAL ECONOMICS</t>
    <phoneticPr fontId="14" type="noConversion"/>
  </si>
  <si>
    <t>A刊</t>
    <phoneticPr fontId="3" type="noConversion"/>
  </si>
  <si>
    <t>非第一或通讯</t>
    <phoneticPr fontId="3" type="noConversion"/>
  </si>
  <si>
    <t>A network-city model of spatial competition</t>
    <phoneticPr fontId="14" type="noConversion"/>
  </si>
  <si>
    <t>汪韬</t>
    <phoneticPr fontId="14" type="noConversion"/>
  </si>
  <si>
    <t>ECONOMICS LETTERS</t>
  </si>
  <si>
    <t>Limited Liability and High Bids in English Auctions</t>
    <phoneticPr fontId="14" type="noConversion"/>
  </si>
  <si>
    <t>王汝渠</t>
    <phoneticPr fontId="14" type="noConversion"/>
  </si>
  <si>
    <t>B E JOURNAL OF THEORETICAL ECONOMICS</t>
  </si>
  <si>
    <t>Optimal prize allocation in contests: The role of negative prizes</t>
    <phoneticPr fontId="14" type="noConversion"/>
  </si>
  <si>
    <t>Journal of Economic Theory</t>
    <phoneticPr fontId="14" type="noConversion"/>
  </si>
  <si>
    <t>How does credit market distortion affect corporate investment efficiency? The role ofmanagerial forecast</t>
  </si>
  <si>
    <t>王义中</t>
    <phoneticPr fontId="14" type="noConversion"/>
  </si>
  <si>
    <t>SPECIAL ISSUE ON CHANGING PUBLIC FINANCE SYSTEM: CHINA'S FISCAL REFORM TOWARDS A SUSTAINABLE ECONOMIC DEVELOPMENT</t>
    <phoneticPr fontId="14" type="noConversion"/>
  </si>
  <si>
    <t>王志凯、史晋川</t>
    <phoneticPr fontId="14" type="noConversion"/>
  </si>
  <si>
    <t>王志凯</t>
    <phoneticPr fontId="14" type="noConversion"/>
  </si>
  <si>
    <t>CHINA'S INDUSTRIAL STRUCTURE UPGRADE IN THE "NEW NORMAL": EMPIRICAL TEST AND DETERMINANTS</t>
    <phoneticPr fontId="3" type="noConversion"/>
  </si>
  <si>
    <t>肖文</t>
    <phoneticPr fontId="3" type="noConversion"/>
  </si>
  <si>
    <t>A Note on Cournot Competition in Differentiated Oligopolies</t>
  </si>
  <si>
    <t>叶兵</t>
    <phoneticPr fontId="14" type="noConversion"/>
  </si>
  <si>
    <t>豆江利</t>
    <phoneticPr fontId="14" type="noConversion"/>
  </si>
  <si>
    <t>B E JOURNAL OF THEORETICAL ECONOMICS</t>
    <phoneticPr fontId="14" type="noConversion"/>
  </si>
  <si>
    <t>Competitive contracts with productive information gathering</t>
  </si>
  <si>
    <t>JOURNAL OF ECONOMICS</t>
    <phoneticPr fontId="3" type="noConversion"/>
  </si>
  <si>
    <t>INFORMAL INSTITUTIONS AND LOCAL PUBLIC INVESTMENTS IN RURAL CHINA</t>
  </si>
  <si>
    <t>Product Differentiation, Exclusivity, and Multi-purchasing</t>
  </si>
  <si>
    <t>ANNALS OF ECONOMICS AND FINANCE</t>
    <phoneticPr fontId="3" type="noConversion"/>
  </si>
  <si>
    <t>RISK-SHARING MATCHING AND MORAL HAZARD</t>
  </si>
  <si>
    <t>BULLETIN OF ECONOMIC RESEARCH</t>
  </si>
  <si>
    <t>Women hold up half the sky? Gender identity and the wife's labor market performance in China</t>
    <phoneticPr fontId="14" type="noConversion"/>
  </si>
  <si>
    <t>赵誉聪</t>
    <phoneticPr fontId="3" type="noConversion"/>
  </si>
  <si>
    <t>CHINA ECONOMIC REVIEW</t>
    <phoneticPr fontId="3" type="noConversion"/>
  </si>
  <si>
    <t>THE LAME-DUCK EFFECT AND FISCAL POLICY IN CHINA</t>
  </si>
  <si>
    <t>叶建亮</t>
    <phoneticPr fontId="14" type="noConversion"/>
  </si>
  <si>
    <t>蔡璧涵</t>
  </si>
  <si>
    <t>DEVELOPING ECONOMIES</t>
    <phoneticPr fontId="3" type="noConversion"/>
  </si>
  <si>
    <t>THE HETEROGENEOUS TAX BURDEN: EVIDENCE FROM FIRM-LEVEL DATA IN CHINA</t>
  </si>
  <si>
    <t>A reliable performance measure to differentiate China's actively managed open-end equity mutual funds</t>
  </si>
  <si>
    <t>俞彬</t>
    <phoneticPr fontId="14" type="noConversion"/>
  </si>
  <si>
    <t>APPLIED ECONOMICS</t>
  </si>
  <si>
    <t>In search for managerial skills beyond common performance measures</t>
  </si>
  <si>
    <t>SSCI</t>
    <phoneticPr fontId="3" type="noConversion"/>
  </si>
  <si>
    <t>JOURNAL OF BANKING &amp; FINANCE</t>
    <phoneticPr fontId="14" type="noConversion"/>
  </si>
  <si>
    <t>B刊</t>
    <phoneticPr fontId="3" type="noConversion"/>
  </si>
  <si>
    <t>Noise traders, firm-specific uncertainty and technical trading effectiveness</t>
    <phoneticPr fontId="3" type="noConversion"/>
  </si>
  <si>
    <t>APPLIED ECONOMICS LETTERS</t>
    <phoneticPr fontId="14" type="noConversion"/>
  </si>
  <si>
    <t>Top managerial power and stock price efficiency: Evidence from China</t>
  </si>
  <si>
    <t>PACIFIC-BASIN FINANCE JOURNAL</t>
    <phoneticPr fontId="3" type="noConversion"/>
  </si>
  <si>
    <t>B刊</t>
    <phoneticPr fontId="3" type="noConversion"/>
  </si>
  <si>
    <t>Specification tests based on MCMC output</t>
    <phoneticPr fontId="14" type="noConversion"/>
  </si>
  <si>
    <t>曾涛</t>
    <phoneticPr fontId="14" type="noConversion"/>
  </si>
  <si>
    <t>JOURNAL OF ECONOMETRICS</t>
    <phoneticPr fontId="14" type="noConversion"/>
  </si>
  <si>
    <t>A刊</t>
    <phoneticPr fontId="3" type="noConversion"/>
  </si>
  <si>
    <t>Rational bubbles in a monetary economy</t>
  </si>
  <si>
    <t>周戈</t>
    <phoneticPr fontId="14" type="noConversion"/>
  </si>
  <si>
    <t>B E JOURNAL OF MACROECONOMICS </t>
  </si>
  <si>
    <t>合同内发表</t>
    <phoneticPr fontId="3" type="noConversion"/>
  </si>
  <si>
    <t>The Dynamics of Financial Market Integration Between Chinese A- and H-Shares</t>
  </si>
  <si>
    <t>周夏飞</t>
    <phoneticPr fontId="14" type="noConversion"/>
  </si>
  <si>
    <t>EMERGING MARKETS FINANCE AND TRADE</t>
    <phoneticPr fontId="14" type="noConversion"/>
  </si>
  <si>
    <t>DOES TECHNOLOGICAL PROGRESS MAGNIFY REGIONAL DISPARITIES?</t>
    <phoneticPr fontId="14" type="noConversion"/>
  </si>
  <si>
    <t>朱希伟</t>
    <phoneticPr fontId="14" type="noConversion"/>
  </si>
  <si>
    <t>INTERNATIONAL ECONOMIC REVIEW</t>
  </si>
  <si>
    <t>非第一或通讯</t>
    <phoneticPr fontId="3" type="noConversion"/>
  </si>
  <si>
    <t>FLOAT, SPECULATION AND STOCK PRICE: EVIDENCE FROM THE SPLIT SHARE STRUCTURE REFORMIN CHINA</t>
  </si>
  <si>
    <t>朱燕建</t>
    <phoneticPr fontId="14" type="noConversion"/>
  </si>
  <si>
    <t>Heterogeneity of Funds and Information Disclosure: Evidence</t>
  </si>
  <si>
    <t>Idiosyncratic tail risk and expected stock returns: Evidence from the Chinese stock markets</t>
  </si>
  <si>
    <t>龙怀钢</t>
  </si>
  <si>
    <t>New Digital Infrastructure, Cross-Border E-Commerce and Global Vision of Creating Electronic World Trade Platform </t>
    <phoneticPr fontId="3" type="noConversion"/>
  </si>
  <si>
    <t>马述忠</t>
    <phoneticPr fontId="3" type="noConversion"/>
  </si>
  <si>
    <t>ESCI</t>
    <phoneticPr fontId="3" type="noConversion"/>
  </si>
  <si>
    <t>GLOBAL TRADE AND CUSTOMS JOURNAL</t>
    <phoneticPr fontId="3" type="noConversion"/>
  </si>
  <si>
    <t>Analysis on Cooperation between Banks and Insurance Companies in China Rural Areas</t>
    <phoneticPr fontId="3" type="noConversion"/>
  </si>
  <si>
    <t>严谷军</t>
    <phoneticPr fontId="3" type="noConversion"/>
  </si>
  <si>
    <t>CPCI-SSH</t>
    <phoneticPr fontId="3" type="noConversion"/>
  </si>
  <si>
    <t>温州市住房发展规划(2014-2020)</t>
  </si>
  <si>
    <t>101104-T01503</t>
  </si>
  <si>
    <t>2018-01-11</t>
  </si>
  <si>
    <t>2018-04-08</t>
  </si>
  <si>
    <t>101000-N11701ZJ</t>
  </si>
  <si>
    <t>2018-05-09</t>
  </si>
  <si>
    <t>医改背景下医生薪酬激励机制的对比实验研究</t>
  </si>
  <si>
    <t>101102+S21803JJ</t>
  </si>
  <si>
    <t>2018-03-16</t>
  </si>
  <si>
    <t>101102+S21803ZJ</t>
  </si>
  <si>
    <t>省社科重点</t>
    <phoneticPr fontId="3" type="noConversion"/>
  </si>
  <si>
    <t>101102-N11801JJ</t>
  </si>
  <si>
    <t>101301+S21702JJ</t>
  </si>
  <si>
    <t>2018-03-15</t>
  </si>
  <si>
    <t>101301+S21702ZJ</t>
  </si>
  <si>
    <t>省社科重大</t>
    <phoneticPr fontId="3" type="noConversion"/>
  </si>
  <si>
    <t>学校创新创业成果整合与策划</t>
  </si>
  <si>
    <t>101301-T01801</t>
  </si>
  <si>
    <t>关于慈溪市全面深化改革开放、增创发展新优势的对策研究</t>
  </si>
  <si>
    <t>101301-T01805</t>
  </si>
  <si>
    <t>2018-07-18</t>
  </si>
  <si>
    <t>2018-08-08</t>
  </si>
  <si>
    <t xml:space="preserve">甘肃庆阳瑞信村镇银行微小贷款发展研究 </t>
  </si>
  <si>
    <t>101802-T01703</t>
  </si>
  <si>
    <t>2018-04-09</t>
  </si>
  <si>
    <t>平邑农村商业银行行微小贷款发展研究</t>
  </si>
  <si>
    <t>101802-T01801</t>
  </si>
  <si>
    <t>2018-10-18</t>
  </si>
  <si>
    <t>2018-10-30</t>
  </si>
  <si>
    <t>何樟勇</t>
  </si>
  <si>
    <t>杭州市加快营造一流营商环境研究</t>
  </si>
  <si>
    <t>101104-T01801</t>
  </si>
  <si>
    <t>2018-08-29</t>
  </si>
  <si>
    <t>2018-12-17</t>
  </si>
  <si>
    <t>101000-N11703ZJ</t>
  </si>
  <si>
    <t>2018-03-03</t>
  </si>
  <si>
    <t>银川市建设国家创新型城市战略研究</t>
  </si>
  <si>
    <t>101301-T01705</t>
  </si>
  <si>
    <t>2018-06-24</t>
  </si>
  <si>
    <t>101301+S21703JJ</t>
  </si>
  <si>
    <t>101301+S21703ZJ</t>
  </si>
  <si>
    <t>省社科重大</t>
    <phoneticPr fontId="3" type="noConversion"/>
  </si>
  <si>
    <t>我国战略性新兴产业培育发展的机制、路径与政策研究</t>
  </si>
  <si>
    <t>101301-S11101</t>
  </si>
  <si>
    <t>2018-04-27</t>
  </si>
  <si>
    <t>2018-06-08</t>
  </si>
  <si>
    <t>2018-07-02</t>
  </si>
  <si>
    <t>中国产业转型升级的特色道路：市场政府双驱动</t>
  </si>
  <si>
    <t>501301-F21801</t>
  </si>
  <si>
    <t>中宣部</t>
  </si>
  <si>
    <t>东莞粤港澳大湾区人工智能小镇产业发展规划</t>
  </si>
  <si>
    <t>101301-T01806</t>
  </si>
  <si>
    <t>2018-07-17</t>
  </si>
  <si>
    <t>2018-08-05</t>
  </si>
  <si>
    <t>新宜吉六县经济一体化发展战略规划</t>
  </si>
  <si>
    <t>101301-T01807</t>
  </si>
  <si>
    <t>2018-09-18</t>
  </si>
  <si>
    <t>2018-10-15</t>
  </si>
  <si>
    <t>2018-10-23</t>
  </si>
  <si>
    <t>义乌世界“小商品之都”评价指标体系研究</t>
  </si>
  <si>
    <t>101301-T01808</t>
  </si>
  <si>
    <t>2018-11-03</t>
  </si>
  <si>
    <t>杭州深入推进城市国际化的指数评估研究</t>
  </si>
  <si>
    <t>101301-T01809</t>
  </si>
  <si>
    <t>2018-12-04</t>
  </si>
  <si>
    <t>中美贸易冲突对杭州的影响及其应对研究</t>
  </si>
  <si>
    <t>101301-T0180A</t>
  </si>
  <si>
    <t>2018-12-16</t>
  </si>
  <si>
    <t>舟山自由贸易港建设研究</t>
  </si>
  <si>
    <t>101301-T0180F</t>
  </si>
  <si>
    <t>2018-12-19</t>
  </si>
  <si>
    <t>2018-12-24</t>
  </si>
  <si>
    <t>101801-N11601JJ</t>
  </si>
  <si>
    <t>2018-01-10</t>
  </si>
  <si>
    <t>“最多跑一次”相关问题研究</t>
    <phoneticPr fontId="14" type="noConversion"/>
  </si>
  <si>
    <t>101801-T21701</t>
  </si>
  <si>
    <t>2018-01-02</t>
  </si>
  <si>
    <t>101000-N11702ZJ</t>
  </si>
  <si>
    <t>资产证券化研究</t>
  </si>
  <si>
    <t>101801-T01804</t>
  </si>
  <si>
    <t>2018-12-06</t>
  </si>
  <si>
    <t>金义东城际铁路“沿线综合开发思路”研究</t>
  </si>
  <si>
    <t>581181-T01705</t>
  </si>
  <si>
    <t>2018-01-12</t>
  </si>
  <si>
    <t>2018-01-18</t>
  </si>
  <si>
    <t>2018-01-04</t>
  </si>
  <si>
    <t>社会网络、企业融资与投资：理论与浙江的经验</t>
  </si>
  <si>
    <t>501801+S21101</t>
  </si>
  <si>
    <t>温州指数机理及对实体经济的影响</t>
  </si>
  <si>
    <t>101801-T01801</t>
  </si>
  <si>
    <t>2018-09-26</t>
  </si>
  <si>
    <t>可持续增长目标下的中国金融制度研究</t>
  </si>
  <si>
    <t>101801-N11701JJ</t>
  </si>
  <si>
    <t>2018-09-27</t>
  </si>
  <si>
    <t>101801-N11701ZJ</t>
  </si>
  <si>
    <t>2018-11-22</t>
  </si>
  <si>
    <t>2018-12-21</t>
  </si>
  <si>
    <t>罗卫东</t>
  </si>
  <si>
    <t>新常态下杭州市发展战略研究</t>
  </si>
  <si>
    <t>501102-T01501</t>
  </si>
  <si>
    <t>2018-05-17</t>
  </si>
  <si>
    <t>101801-N11801JJ</t>
  </si>
  <si>
    <t>101801-N11802JJ</t>
  </si>
  <si>
    <t>2018-04-13</t>
  </si>
  <si>
    <t>基于线上线下融合的批发市场发展路径研究</t>
  </si>
  <si>
    <t>101301-T01802</t>
  </si>
  <si>
    <t>2018-06-26</t>
  </si>
  <si>
    <t>区块链、生态保险与跨境电商—以豆沙包为例</t>
  </si>
  <si>
    <t>101301-T01803</t>
  </si>
  <si>
    <t>基于汇率视角的跨境支付 2.0 模式研究----以寻汇为例</t>
  </si>
  <si>
    <t>101301-T01804</t>
  </si>
  <si>
    <t>2018-07-11</t>
  </si>
  <si>
    <t>2018-11-30</t>
  </si>
  <si>
    <t>数字贸易的发展趋势及其对全面开放新格局形成的重要意义研究</t>
  </si>
  <si>
    <t>101301-T0180C</t>
  </si>
  <si>
    <t>浙江企业对外农业投资合作信息采集与分析</t>
  </si>
  <si>
    <t>101301-T0180E</t>
  </si>
  <si>
    <t>2018-12-12</t>
  </si>
  <si>
    <t>杭州市打造“网上丝绸之路”枢纽的对策研究</t>
  </si>
  <si>
    <t>101301-T0180D</t>
  </si>
  <si>
    <t>深化舟山江海联运服务中心支撑长江黄金水道建设：战略、路径与机制研究</t>
  </si>
  <si>
    <t>101902-F41501</t>
  </si>
  <si>
    <t>81-其他地方政府部门</t>
  </si>
  <si>
    <t>101302-N11601JJ</t>
  </si>
  <si>
    <t>"双反（反倾销反补贴）"调查对我国贸易和经济增长的影响研究</t>
  </si>
  <si>
    <t>101302+N21808JJ</t>
  </si>
  <si>
    <t>2018-04-24</t>
  </si>
  <si>
    <t>36-浙江省基金委</t>
  </si>
  <si>
    <t>101302+N21808ZJ</t>
  </si>
  <si>
    <t>省自科一般</t>
    <phoneticPr fontId="3" type="noConversion"/>
  </si>
  <si>
    <t>宋学印</t>
  </si>
  <si>
    <t>推进战略性新兴产业跨越式发展的中国特色路径与激励政策研究</t>
  </si>
  <si>
    <t>101302-S11801JJ</t>
  </si>
  <si>
    <t>2018-09-14</t>
  </si>
  <si>
    <t>101302-S11801ZJ</t>
  </si>
  <si>
    <t>国家社科青年</t>
    <phoneticPr fontId="3" type="noConversion"/>
  </si>
  <si>
    <t>传化-智联科技城产业规划</t>
  </si>
  <si>
    <t>101302-T01801</t>
  </si>
  <si>
    <t>2018-11-26</t>
  </si>
  <si>
    <t>唐吉平</t>
  </si>
  <si>
    <t>乡村振兴战略浙江方案——黄岩案例研究</t>
  </si>
  <si>
    <t>101802-T01605</t>
  </si>
  <si>
    <t>101000-N11704ZJ</t>
  </si>
  <si>
    <t>2018-03-12</t>
  </si>
  <si>
    <t>中国普惠金融创新研究</t>
  </si>
  <si>
    <t>101801-T01802</t>
  </si>
  <si>
    <t>2018-11-05</t>
  </si>
  <si>
    <t>“互联网+”战略下浙江省产业升级效率测算及路径模拟</t>
  </si>
  <si>
    <t>101302+N21601A</t>
  </si>
  <si>
    <t>2018-05-23</t>
  </si>
  <si>
    <t>徐志</t>
  </si>
  <si>
    <t>“营改增”对制造业税负及转型升级的影响</t>
  </si>
  <si>
    <t>101701-T21801</t>
  </si>
  <si>
    <t>平邑农村商业银行微小贷款可持续发展研究</t>
  </si>
  <si>
    <t>101802-T01802</t>
  </si>
  <si>
    <t>2018-10-17</t>
  </si>
  <si>
    <t>消费、投资、出口对杭州经济增长贡献率研究</t>
  </si>
  <si>
    <t>101302-T01602</t>
  </si>
  <si>
    <t>要素成本倒逼下的中国企业技术创新：产品内分工视角的理论与实证</t>
  </si>
  <si>
    <t>101301-A91403</t>
  </si>
  <si>
    <t>101301*A91401</t>
  </si>
  <si>
    <t>2018-10-16</t>
  </si>
  <si>
    <t>2018-11-27</t>
  </si>
  <si>
    <t>安徽省县域新型城镇化研究</t>
  </si>
  <si>
    <t>101802-T01604</t>
  </si>
  <si>
    <t>2018-04-02</t>
  </si>
  <si>
    <t>舟山市“十三五”金融发展规划</t>
  </si>
  <si>
    <t>101802-T01315</t>
  </si>
  <si>
    <t>2018-07-06</t>
  </si>
  <si>
    <t>我国扩大开放的经济与环境可持续发展研究--基于要素流动视角的理论与实证分析</t>
  </si>
  <si>
    <t>101302+N21807JJ</t>
  </si>
  <si>
    <t>36-浙江省基金委</t>
    <phoneticPr fontId="3" type="noConversion"/>
  </si>
  <si>
    <t>101302+N21807ZJ</t>
  </si>
  <si>
    <t>全面开放新格局下贸易和投资自由化的经济与环境可持续发展研究</t>
  </si>
  <si>
    <t>101302-N11901ZJ</t>
  </si>
  <si>
    <t>2018-12-11</t>
  </si>
  <si>
    <t>国家自科面上</t>
    <phoneticPr fontId="3" type="noConversion"/>
  </si>
  <si>
    <t>俞彬</t>
  </si>
  <si>
    <t>智能信息化时代下股票新交易方式、异常换手率与流动性风险研究</t>
  </si>
  <si>
    <t>101802-S11801JJ</t>
  </si>
  <si>
    <t>2018-09-12</t>
  </si>
  <si>
    <t>101802-S11801ZJ</t>
  </si>
  <si>
    <t>国家社科一般</t>
    <phoneticPr fontId="3" type="noConversion"/>
  </si>
  <si>
    <t>曾涛</t>
  </si>
  <si>
    <t>时变系数三步回归滤波理论研究及其在中国经济中的应用</t>
  </si>
  <si>
    <t>101801*A91801JJ</t>
  </si>
  <si>
    <t>101801*A91801ZJ</t>
  </si>
  <si>
    <t>教育部青年</t>
    <phoneticPr fontId="3" type="noConversion"/>
  </si>
  <si>
    <t>张洪胜</t>
  </si>
  <si>
    <t>基于跨境电商的贸易成本演化研究</t>
  </si>
  <si>
    <t>101301*A91801JJ</t>
  </si>
  <si>
    <t>2018-10-22</t>
  </si>
  <si>
    <t>101301*A91801ZJ</t>
  </si>
  <si>
    <t>跨境电商推动全球价值链地位提升研究</t>
  </si>
  <si>
    <t>101301-N11901ZJ</t>
  </si>
  <si>
    <t>2018-11-12</t>
  </si>
  <si>
    <t>国家自科青年</t>
    <phoneticPr fontId="3" type="noConversion"/>
  </si>
  <si>
    <t>张雪芳</t>
  </si>
  <si>
    <t>正规金融与民间金融的比较、交互模式与风险防范——以浙江省中小企业融资为例</t>
  </si>
  <si>
    <t>101801*A91201</t>
  </si>
  <si>
    <t>2018浙商最信赖金融机构评价研究</t>
  </si>
  <si>
    <t>101801-T01803</t>
  </si>
  <si>
    <t>2018-11-09</t>
  </si>
  <si>
    <t>郑备军</t>
  </si>
  <si>
    <t xml:space="preserve">电子税务局建设问题研究 </t>
  </si>
  <si>
    <t>101701-T01801</t>
  </si>
  <si>
    <t>周黎明</t>
  </si>
  <si>
    <t>中小企业融资决策与短期担保融资替代研究</t>
  </si>
  <si>
    <t>101902+S21401B</t>
  </si>
  <si>
    <t>2018-03-06</t>
  </si>
  <si>
    <t>101104-N11801JJ</t>
  </si>
  <si>
    <t>我国机构投资者是噪声交易者吗？事实证据和微观机制</t>
  </si>
  <si>
    <t>101801-N11901ZJ</t>
  </si>
  <si>
    <t xml:space="preserve">合同内发表 </t>
    <phoneticPr fontId="3" type="noConversion"/>
  </si>
  <si>
    <t>中宣部</t>
    <phoneticPr fontId="3" type="noConversion"/>
  </si>
</sst>
</file>

<file path=xl/styles.xml><?xml version="1.0" encoding="utf-8"?>
<styleSheet xmlns="http://schemas.openxmlformats.org/spreadsheetml/2006/main">
  <numFmts count="3">
    <numFmt numFmtId="176" formatCode="0_);[Red]\(0\)"/>
    <numFmt numFmtId="177" formatCode="0.0_);[Red]\(0.0\)"/>
    <numFmt numFmtId="178" formatCode="0.000_ "/>
  </numFmts>
  <fonts count="26">
    <font>
      <sz val="10"/>
      <name val="Arial"/>
      <family val="2"/>
    </font>
    <font>
      <b/>
      <sz val="10"/>
      <name val="Arial"/>
      <family val="2"/>
    </font>
    <font>
      <sz val="10"/>
      <name val="Arial"/>
      <family val="2"/>
    </font>
    <font>
      <sz val="9"/>
      <name val="宋体"/>
      <family val="3"/>
      <charset val="134"/>
    </font>
    <font>
      <sz val="9"/>
      <name val="宋体"/>
      <family val="3"/>
      <charset val="134"/>
    </font>
    <font>
      <sz val="9"/>
      <name val="宋体"/>
      <family val="3"/>
      <charset val="134"/>
    </font>
    <font>
      <sz val="10"/>
      <name val="宋体"/>
      <family val="3"/>
      <charset val="134"/>
    </font>
    <font>
      <b/>
      <sz val="10"/>
      <name val="宋体"/>
      <family val="3"/>
      <charset val="134"/>
    </font>
    <font>
      <sz val="9"/>
      <name val="宋体"/>
      <family val="3"/>
      <charset val="134"/>
    </font>
    <font>
      <sz val="8"/>
      <name val="Arial"/>
      <family val="2"/>
    </font>
    <font>
      <sz val="11"/>
      <color theme="1"/>
      <name val="宋体"/>
      <family val="3"/>
      <charset val="134"/>
      <scheme val="minor"/>
    </font>
    <font>
      <b/>
      <sz val="10"/>
      <color theme="1"/>
      <name val="宋体"/>
      <family val="3"/>
      <charset val="134"/>
    </font>
    <font>
      <sz val="10"/>
      <name val="宋体"/>
      <family val="3"/>
      <charset val="134"/>
      <scheme val="minor"/>
    </font>
    <font>
      <b/>
      <sz val="20"/>
      <color theme="1"/>
      <name val="宋体"/>
      <family val="3"/>
      <charset val="134"/>
      <scheme val="minor"/>
    </font>
    <font>
      <sz val="9"/>
      <name val="宋体"/>
      <family val="2"/>
      <charset val="134"/>
      <scheme val="minor"/>
    </font>
    <font>
      <sz val="9"/>
      <name val="宋体"/>
      <family val="3"/>
      <charset val="134"/>
      <scheme val="minor"/>
    </font>
    <font>
      <u/>
      <sz val="10"/>
      <color rgb="FF005A84"/>
      <name val="宋体"/>
      <family val="3"/>
      <charset val="134"/>
    </font>
    <font>
      <sz val="10"/>
      <color rgb="FFFF0000"/>
      <name val="Arial"/>
      <family val="2"/>
    </font>
    <font>
      <b/>
      <sz val="10"/>
      <name val="宋体"/>
      <family val="3"/>
      <charset val="134"/>
      <scheme val="minor"/>
    </font>
    <font>
      <u/>
      <sz val="10"/>
      <name val="宋体"/>
      <family val="3"/>
      <charset val="134"/>
      <scheme val="minor"/>
    </font>
    <font>
      <vertAlign val="superscript"/>
      <sz val="10"/>
      <name val="宋体"/>
      <family val="3"/>
      <charset val="134"/>
      <scheme val="minor"/>
    </font>
    <font>
      <sz val="11"/>
      <color indexed="8"/>
      <name val="宋体"/>
      <family val="2"/>
      <scheme val="minor"/>
    </font>
    <font>
      <sz val="10"/>
      <name val="宋体"/>
      <family val="2"/>
      <scheme val="minor"/>
    </font>
    <font>
      <sz val="9"/>
      <color rgb="FF222222"/>
      <name val="Arial"/>
      <family val="2"/>
    </font>
    <font>
      <sz val="10"/>
      <color indexed="8"/>
      <name val="宋体"/>
      <family val="2"/>
      <scheme val="minor"/>
    </font>
    <font>
      <sz val="10"/>
      <color theme="1"/>
      <name val="宋体"/>
      <family val="3"/>
      <charset val="13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1">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alignment vertical="center"/>
    </xf>
    <xf numFmtId="0" fontId="2" fillId="0" borderId="0"/>
    <xf numFmtId="0" fontId="21" fillId="0" borderId="0">
      <alignment vertical="center"/>
    </xf>
  </cellStyleXfs>
  <cellXfs count="101">
    <xf numFmtId="0" fontId="0" fillId="0" borderId="0" xfId="0"/>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Border="1" applyAlignment="1">
      <alignment vertical="center" wrapText="1"/>
    </xf>
    <xf numFmtId="0" fontId="0" fillId="0" borderId="0" xfId="0" applyAlignment="1">
      <alignment vertical="center" wrapText="1"/>
    </xf>
    <xf numFmtId="0" fontId="9" fillId="0" borderId="0" xfId="0" applyFont="1" applyBorder="1" applyAlignment="1">
      <alignment vertical="center" wrapText="1"/>
    </xf>
    <xf numFmtId="0" fontId="9" fillId="0" borderId="0" xfId="0" applyFont="1" applyAlignment="1">
      <alignment vertical="center" wrapText="1"/>
    </xf>
    <xf numFmtId="0" fontId="11" fillId="0" borderId="1" xfId="0" applyFont="1" applyBorder="1" applyAlignment="1">
      <alignment horizontal="center" vertical="center" wrapText="1"/>
    </xf>
    <xf numFmtId="0" fontId="1" fillId="2" borderId="1" xfId="12" applyFont="1" applyFill="1" applyBorder="1" applyAlignment="1">
      <alignment horizontal="center" vertical="center" wrapText="1"/>
    </xf>
    <xf numFmtId="0" fontId="1" fillId="2" borderId="1" xfId="13" applyFont="1" applyFill="1" applyBorder="1" applyAlignment="1">
      <alignment horizontal="center" vertical="center" wrapText="1"/>
    </xf>
    <xf numFmtId="0" fontId="6" fillId="0" borderId="1" xfId="0" applyFont="1" applyBorder="1" applyAlignment="1">
      <alignment vertical="center"/>
    </xf>
    <xf numFmtId="0" fontId="6" fillId="0" borderId="0" xfId="0" applyFont="1" applyBorder="1" applyAlignment="1">
      <alignment vertical="center"/>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Border="1" applyAlignment="1">
      <alignment horizontal="center" vertical="center" wrapText="1"/>
    </xf>
    <xf numFmtId="0" fontId="16" fillId="0" borderId="0" xfId="0" applyFont="1" applyBorder="1" applyAlignment="1">
      <alignment vertical="center"/>
    </xf>
    <xf numFmtId="0" fontId="7" fillId="2" borderId="1" xfId="12" applyFont="1" applyFill="1" applyBorder="1" applyAlignment="1">
      <alignment horizontal="center" vertical="center" wrapText="1"/>
    </xf>
    <xf numFmtId="0" fontId="1" fillId="0" borderId="6" xfId="0" applyFont="1" applyBorder="1" applyAlignment="1">
      <alignment vertical="center" wrapText="1"/>
    </xf>
    <xf numFmtId="0" fontId="12" fillId="2" borderId="1" xfId="0" applyFont="1" applyFill="1" applyBorder="1" applyAlignment="1">
      <alignment vertical="center"/>
    </xf>
    <xf numFmtId="0" fontId="12" fillId="2" borderId="0" xfId="0" applyFont="1" applyFill="1" applyAlignment="1">
      <alignment vertical="center"/>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8" fillId="2" borderId="2" xfId="0" applyFont="1" applyFill="1" applyBorder="1" applyAlignment="1">
      <alignment horizontal="center" vertical="center" wrapText="1"/>
    </xf>
    <xf numFmtId="0" fontId="18" fillId="2" borderId="2" xfId="0" applyFont="1" applyFill="1" applyBorder="1" applyAlignment="1">
      <alignment horizontal="right" vertical="center" wrapText="1"/>
    </xf>
    <xf numFmtId="0" fontId="12" fillId="2" borderId="0" xfId="0" applyFont="1" applyFill="1" applyAlignment="1">
      <alignment vertical="center" wrapText="1"/>
    </xf>
    <xf numFmtId="0" fontId="18" fillId="2" borderId="1" xfId="0" applyFont="1" applyFill="1" applyBorder="1" applyAlignment="1">
      <alignment vertical="center" wrapText="1"/>
    </xf>
    <xf numFmtId="0" fontId="12" fillId="2" borderId="1" xfId="0" applyFont="1" applyFill="1" applyBorder="1" applyAlignment="1">
      <alignment horizontal="fill" vertical="center"/>
    </xf>
    <xf numFmtId="0" fontId="19" fillId="2" borderId="1" xfId="0" applyFont="1" applyFill="1" applyBorder="1" applyAlignment="1">
      <alignment horizontal="fill" vertical="center"/>
    </xf>
    <xf numFmtId="0" fontId="12" fillId="0" borderId="0" xfId="0" applyFont="1" applyAlignment="1">
      <alignment horizontal="fill" vertical="center"/>
    </xf>
    <xf numFmtId="0" fontId="12" fillId="2" borderId="1" xfId="0" applyFont="1" applyFill="1" applyBorder="1" applyAlignment="1">
      <alignment horizontal="center" vertical="center"/>
    </xf>
    <xf numFmtId="0" fontId="7" fillId="0" borderId="1" xfId="0" applyFont="1" applyFill="1" applyBorder="1" applyAlignment="1">
      <alignment vertical="center"/>
    </xf>
    <xf numFmtId="0" fontId="12" fillId="2" borderId="1" xfId="0" applyFont="1" applyFill="1" applyBorder="1" applyAlignment="1">
      <alignment horizontal="right" vertical="center" wrapText="1"/>
    </xf>
    <xf numFmtId="0" fontId="12" fillId="2" borderId="0" xfId="0" applyFont="1" applyFill="1" applyBorder="1" applyAlignment="1">
      <alignment vertical="center"/>
    </xf>
    <xf numFmtId="0" fontId="12" fillId="2" borderId="1" xfId="0" applyFont="1" applyFill="1" applyBorder="1" applyAlignment="1">
      <alignment horizontal="right" vertical="center"/>
    </xf>
    <xf numFmtId="0" fontId="7" fillId="0" borderId="1" xfId="0" applyFont="1" applyFill="1" applyBorder="1" applyAlignment="1">
      <alignment horizontal="right" vertical="center" wrapText="1"/>
    </xf>
    <xf numFmtId="0" fontId="6" fillId="0" borderId="0" xfId="0" applyFont="1" applyFill="1" applyBorder="1" applyAlignment="1">
      <alignment horizontal="right" vertical="center" wrapText="1"/>
    </xf>
    <xf numFmtId="176" fontId="0" fillId="2" borderId="1" xfId="0" applyNumberFormat="1" applyFont="1" applyFill="1" applyBorder="1" applyAlignment="1">
      <alignment vertical="center"/>
    </xf>
    <xf numFmtId="0" fontId="17" fillId="2" borderId="0" xfId="0" applyFont="1" applyFill="1" applyAlignment="1">
      <alignment vertical="center"/>
    </xf>
    <xf numFmtId="177" fontId="1" fillId="2" borderId="1" xfId="0" applyNumberFormat="1" applyFont="1" applyFill="1" applyBorder="1" applyAlignment="1">
      <alignment vertical="center"/>
    </xf>
    <xf numFmtId="176" fontId="1" fillId="2" borderId="1" xfId="0" applyNumberFormat="1" applyFont="1" applyFill="1" applyBorder="1" applyAlignment="1">
      <alignment vertical="center"/>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wrapText="1"/>
    </xf>
    <xf numFmtId="0" fontId="11" fillId="0" borderId="0" xfId="0" applyFont="1" applyBorder="1" applyAlignment="1">
      <alignment horizontal="left" vertical="center" wrapText="1"/>
    </xf>
    <xf numFmtId="0" fontId="0" fillId="0" borderId="0" xfId="0" applyFont="1" applyAlignment="1">
      <alignment horizontal="center" vertical="center" wrapText="1"/>
    </xf>
    <xf numFmtId="0" fontId="0" fillId="0" borderId="0" xfId="4" applyFont="1" applyBorder="1" applyAlignment="1">
      <alignment vertical="center" wrapText="1"/>
    </xf>
    <xf numFmtId="0" fontId="0" fillId="0" borderId="0" xfId="5" applyFont="1" applyBorder="1" applyAlignment="1">
      <alignment vertical="center" wrapText="1"/>
    </xf>
    <xf numFmtId="0" fontId="0" fillId="0" borderId="0" xfId="6" applyFont="1" applyBorder="1" applyAlignment="1">
      <alignment vertical="center" wrapText="1"/>
    </xf>
    <xf numFmtId="0" fontId="0" fillId="0" borderId="0" xfId="7" applyFont="1" applyBorder="1" applyAlignment="1">
      <alignment vertical="center" wrapText="1"/>
    </xf>
    <xf numFmtId="0" fontId="0" fillId="0" borderId="0" xfId="9" applyFont="1" applyBorder="1" applyAlignment="1">
      <alignment vertical="center" wrapText="1"/>
    </xf>
    <xf numFmtId="0" fontId="0" fillId="0" borderId="0" xfId="10" applyFont="1" applyBorder="1" applyAlignment="1">
      <alignment vertical="center" wrapText="1"/>
    </xf>
    <xf numFmtId="0" fontId="0" fillId="0" borderId="0" xfId="8" applyFont="1" applyBorder="1" applyAlignment="1">
      <alignment vertical="center" wrapText="1"/>
    </xf>
    <xf numFmtId="0" fontId="0" fillId="2" borderId="0" xfId="0" applyFont="1" applyFill="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1" fillId="0" borderId="0" xfId="0" applyFont="1" applyBorder="1" applyAlignment="1">
      <alignment horizontal="left" vertical="center" wrapText="1"/>
    </xf>
    <xf numFmtId="0" fontId="13" fillId="0" borderId="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49" fontId="7" fillId="0" borderId="3"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lignment vertical="center" wrapText="1"/>
    </xf>
    <xf numFmtId="0" fontId="6" fillId="0" borderId="1" xfId="0" applyFont="1" applyBorder="1" applyAlignment="1">
      <alignment horizontal="fill" vertical="center"/>
    </xf>
    <xf numFmtId="0" fontId="12" fillId="0" borderId="1" xfId="0" applyFont="1" applyFill="1" applyBorder="1" applyAlignment="1">
      <alignment horizontal="left" vertical="center"/>
    </xf>
    <xf numFmtId="14" fontId="12" fillId="0" borderId="0" xfId="0" applyNumberFormat="1" applyFont="1" applyFill="1" applyBorder="1" applyAlignment="1">
      <alignment horizontal="center" vertical="center" wrapText="1"/>
    </xf>
    <xf numFmtId="0" fontId="12" fillId="0" borderId="1" xfId="0" applyFont="1" applyFill="1" applyBorder="1" applyAlignment="1">
      <alignment vertical="center"/>
    </xf>
    <xf numFmtId="14" fontId="12" fillId="0" borderId="1" xfId="0" applyNumberFormat="1" applyFont="1" applyFill="1" applyBorder="1" applyAlignment="1">
      <alignment horizontal="center" vertical="center"/>
    </xf>
    <xf numFmtId="0" fontId="12" fillId="0" borderId="1" xfId="20" applyFont="1" applyFill="1" applyBorder="1" applyAlignment="1">
      <alignment horizontal="left" vertical="center"/>
    </xf>
    <xf numFmtId="0" fontId="6" fillId="0" borderId="1" xfId="0" applyFont="1" applyFill="1" applyBorder="1" applyAlignment="1">
      <alignment horizontal="left" vertical="center"/>
    </xf>
    <xf numFmtId="14" fontId="2" fillId="0" borderId="1" xfId="0" applyNumberFormat="1" applyFont="1" applyFill="1" applyBorder="1" applyAlignment="1">
      <alignment horizontal="center" vertical="center" wrapText="1"/>
    </xf>
    <xf numFmtId="0" fontId="22" fillId="0" borderId="1" xfId="20" applyFont="1" applyFill="1" applyBorder="1" applyAlignment="1">
      <alignment vertical="center"/>
    </xf>
    <xf numFmtId="0" fontId="22" fillId="0" borderId="1" xfId="20" applyFont="1" applyFill="1" applyBorder="1" applyAlignment="1">
      <alignment horizontal="center" vertical="center"/>
    </xf>
    <xf numFmtId="49" fontId="12" fillId="0" borderId="1" xfId="0" applyNumberFormat="1" applyFont="1" applyFill="1" applyBorder="1" applyAlignment="1">
      <alignment vertical="center"/>
    </xf>
    <xf numFmtId="0" fontId="12" fillId="0" borderId="1" xfId="20" applyFont="1" applyFill="1" applyBorder="1" applyAlignment="1">
      <alignment horizontal="center" vertical="center"/>
    </xf>
    <xf numFmtId="49" fontId="12" fillId="0" borderId="1" xfId="0" applyNumberFormat="1" applyFont="1" applyFill="1" applyBorder="1" applyAlignment="1">
      <alignment horizontal="left" vertical="center"/>
    </xf>
    <xf numFmtId="14" fontId="23" fillId="0" borderId="1" xfId="0" applyNumberFormat="1" applyFont="1" applyBorder="1" applyAlignment="1">
      <alignment horizontal="center" vertical="center"/>
    </xf>
    <xf numFmtId="0" fontId="24" fillId="0" borderId="1" xfId="20" applyFont="1" applyBorder="1" applyAlignment="1">
      <alignment vertical="center"/>
    </xf>
    <xf numFmtId="0" fontId="24" fillId="0" borderId="1" xfId="20" applyFont="1" applyBorder="1" applyAlignment="1">
      <alignment horizontal="center" vertical="center"/>
    </xf>
    <xf numFmtId="14" fontId="12" fillId="0" borderId="1" xfId="0" applyNumberFormat="1" applyFont="1" applyFill="1" applyBorder="1" applyAlignment="1">
      <alignment horizontal="center" vertical="center" wrapText="1"/>
    </xf>
    <xf numFmtId="14" fontId="12" fillId="0" borderId="1" xfId="20" applyNumberFormat="1" applyFont="1" applyFill="1" applyBorder="1" applyAlignment="1">
      <alignment horizontal="center" vertical="center"/>
    </xf>
    <xf numFmtId="0" fontId="19" fillId="2" borderId="1" xfId="0" applyFont="1" applyFill="1" applyBorder="1" applyAlignment="1">
      <alignment vertical="center"/>
    </xf>
    <xf numFmtId="49" fontId="19" fillId="2" borderId="1" xfId="0" applyNumberFormat="1" applyFont="1" applyFill="1" applyBorder="1" applyAlignment="1">
      <alignment vertical="center"/>
    </xf>
    <xf numFmtId="0" fontId="25" fillId="0" borderId="1" xfId="0" applyFont="1" applyBorder="1" applyAlignment="1">
      <alignment vertical="center"/>
    </xf>
    <xf numFmtId="176" fontId="2" fillId="2" borderId="1" xfId="0" applyNumberFormat="1" applyFont="1" applyFill="1" applyBorder="1" applyAlignment="1">
      <alignment vertical="center"/>
    </xf>
    <xf numFmtId="0" fontId="0" fillId="0" borderId="1" xfId="0" applyBorder="1" applyAlignment="1">
      <alignment vertical="center"/>
    </xf>
    <xf numFmtId="0" fontId="25" fillId="2" borderId="1" xfId="0" applyFont="1" applyFill="1" applyBorder="1" applyAlignment="1">
      <alignment vertical="center"/>
    </xf>
    <xf numFmtId="0" fontId="0" fillId="2" borderId="1" xfId="0" applyFill="1" applyBorder="1" applyAlignment="1">
      <alignment vertical="center"/>
    </xf>
    <xf numFmtId="176" fontId="2" fillId="2" borderId="0" xfId="0" applyNumberFormat="1" applyFont="1" applyFill="1" applyAlignment="1">
      <alignment vertical="center"/>
    </xf>
    <xf numFmtId="0" fontId="25" fillId="0" borderId="1" xfId="0" applyFont="1" applyFill="1" applyBorder="1" applyAlignment="1">
      <alignment vertical="center"/>
    </xf>
    <xf numFmtId="176" fontId="2" fillId="0" borderId="1" xfId="0" applyNumberFormat="1" applyFont="1" applyFill="1" applyBorder="1" applyAlignment="1">
      <alignment vertical="center"/>
    </xf>
    <xf numFmtId="0" fontId="0" fillId="0" borderId="1" xfId="0" applyFill="1" applyBorder="1" applyAlignment="1">
      <alignment vertical="center"/>
    </xf>
    <xf numFmtId="0" fontId="0" fillId="2" borderId="0" xfId="0" applyFont="1" applyFill="1" applyBorder="1" applyAlignment="1">
      <alignment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178" fontId="1" fillId="2" borderId="6" xfId="0" applyNumberFormat="1" applyFont="1" applyFill="1" applyBorder="1" applyAlignment="1">
      <alignment vertical="center"/>
    </xf>
    <xf numFmtId="177" fontId="1" fillId="2" borderId="6" xfId="0" applyNumberFormat="1" applyFont="1" applyFill="1" applyBorder="1" applyAlignment="1">
      <alignment vertical="center"/>
    </xf>
  </cellXfs>
  <cellStyles count="21">
    <cellStyle name="常规" xfId="0" builtinId="0"/>
    <cellStyle name="常规 10" xfId="1"/>
    <cellStyle name="常规 11" xfId="2"/>
    <cellStyle name="常规 12" xfId="3"/>
    <cellStyle name="常规 2 2" xfId="4"/>
    <cellStyle name="常规 2 3" xfId="5"/>
    <cellStyle name="常规 2 4" xfId="6"/>
    <cellStyle name="常规 2 5" xfId="7"/>
    <cellStyle name="常规 2 6" xfId="8"/>
    <cellStyle name="常规 2 7" xfId="9"/>
    <cellStyle name="常规 2 8" xfId="10"/>
    <cellStyle name="常规 2 9" xfId="11"/>
    <cellStyle name="常规 3" xfId="20"/>
    <cellStyle name="常规 3 2" xfId="12"/>
    <cellStyle name="常规 4 2" xfId="13"/>
    <cellStyle name="常规 5 2" xfId="14"/>
    <cellStyle name="常规 6 2" xfId="15"/>
    <cellStyle name="常规 7 2" xfId="16"/>
    <cellStyle name="常规 8 2" xfId="17"/>
    <cellStyle name="常规 9" xfId="18"/>
    <cellStyle name="常规 9 2" xfId="19"/>
  </cellStyles>
  <dxfs count="34">
    <dxf>
      <font>
        <color theme="5" tint="-0.24994659260841701"/>
      </font>
    </dxf>
    <dxf>
      <font>
        <color rgb="FFFF0000"/>
      </font>
    </dxf>
    <dxf>
      <font>
        <strike/>
      </font>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theme="5" tint="-0.24994659260841701"/>
      </font>
    </dxf>
    <dxf>
      <font>
        <color rgb="FFFF0000"/>
      </font>
    </dxf>
    <dxf>
      <font>
        <strike/>
      </font>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94"/>
  <sheetViews>
    <sheetView tabSelected="1" view="pageLayout" workbookViewId="0">
      <selection activeCell="J108" sqref="J108"/>
    </sheetView>
  </sheetViews>
  <sheetFormatPr defaultColWidth="16.5703125" defaultRowHeight="24.95" customHeight="1"/>
  <cols>
    <col min="1" max="1" width="8.7109375" style="4" customWidth="1"/>
    <col min="2" max="2" width="16.5703125" style="4" customWidth="1"/>
    <col min="3" max="3" width="8.7109375" style="4" customWidth="1"/>
    <col min="4" max="5" width="16.5703125" style="4"/>
    <col min="6" max="6" width="12.42578125" style="4" customWidth="1"/>
    <col min="7" max="7" width="11.5703125" style="4" customWidth="1"/>
    <col min="8" max="8" width="12.5703125" style="4" customWidth="1"/>
    <col min="9" max="9" width="9.140625" style="4" customWidth="1"/>
    <col min="10" max="10" width="13.7109375" style="6" customWidth="1"/>
    <col min="11" max="16384" width="16.5703125" style="4"/>
  </cols>
  <sheetData>
    <row r="1" spans="1:10" s="3" customFormat="1" ht="24.95" customHeight="1">
      <c r="A1" s="57" t="s">
        <v>167</v>
      </c>
      <c r="B1" s="57"/>
      <c r="C1" s="57"/>
      <c r="D1" s="57"/>
      <c r="E1" s="57"/>
      <c r="F1" s="57"/>
      <c r="G1" s="57"/>
      <c r="H1" s="57"/>
      <c r="I1" s="57"/>
      <c r="J1" s="5"/>
    </row>
    <row r="2" spans="1:10" s="3" customFormat="1" ht="24.95" customHeight="1">
      <c r="A2" s="57"/>
      <c r="B2" s="57"/>
      <c r="C2" s="57"/>
      <c r="D2" s="57"/>
      <c r="E2" s="57"/>
      <c r="F2" s="57"/>
      <c r="G2" s="57"/>
      <c r="H2" s="57"/>
      <c r="I2" s="57"/>
      <c r="J2" s="5"/>
    </row>
    <row r="3" spans="1:10" s="40" customFormat="1" ht="28.35" customHeight="1">
      <c r="A3" s="56" t="s">
        <v>15</v>
      </c>
      <c r="B3" s="56"/>
      <c r="E3" s="41"/>
      <c r="F3" s="41"/>
    </row>
    <row r="4" spans="1:10" s="42" customFormat="1" ht="28.35" customHeight="1">
      <c r="A4" s="7" t="s">
        <v>7</v>
      </c>
      <c r="B4" s="2" t="s">
        <v>1</v>
      </c>
      <c r="C4" s="1" t="s">
        <v>142</v>
      </c>
      <c r="D4" s="2" t="s">
        <v>2</v>
      </c>
      <c r="E4" s="2" t="s">
        <v>3</v>
      </c>
      <c r="F4" s="2" t="s">
        <v>4</v>
      </c>
      <c r="G4" s="2" t="s">
        <v>5</v>
      </c>
      <c r="H4" s="2" t="s">
        <v>6</v>
      </c>
      <c r="I4" s="1" t="s">
        <v>143</v>
      </c>
      <c r="J4" s="1" t="s">
        <v>33</v>
      </c>
    </row>
    <row r="5" spans="1:10" s="42" customFormat="1" ht="28.35" customHeight="1">
      <c r="A5" s="64">
        <v>1</v>
      </c>
      <c r="B5" s="10" t="s">
        <v>168</v>
      </c>
      <c r="C5" s="65" t="s">
        <v>169</v>
      </c>
      <c r="D5" s="10" t="s">
        <v>170</v>
      </c>
      <c r="E5" s="10" t="s">
        <v>171</v>
      </c>
      <c r="F5" s="10">
        <v>2018</v>
      </c>
      <c r="G5" s="10" t="s">
        <v>173</v>
      </c>
      <c r="H5" s="10" t="s">
        <v>174</v>
      </c>
      <c r="I5" s="66">
        <v>1000</v>
      </c>
      <c r="J5" s="67" t="s">
        <v>175</v>
      </c>
    </row>
    <row r="6" spans="1:10" s="42" customFormat="1" ht="28.35" customHeight="1">
      <c r="A6" s="58" t="s">
        <v>23</v>
      </c>
      <c r="B6" s="59"/>
      <c r="C6" s="59"/>
      <c r="D6" s="59"/>
      <c r="E6" s="59"/>
      <c r="F6" s="59"/>
      <c r="G6" s="59"/>
      <c r="H6" s="60"/>
      <c r="I6" s="17">
        <v>1000</v>
      </c>
    </row>
    <row r="7" spans="1:10" s="43" customFormat="1" ht="28.35" customHeight="1"/>
    <row r="8" spans="1:10" s="40" customFormat="1" ht="28.35" customHeight="1">
      <c r="A8" s="56" t="s">
        <v>11</v>
      </c>
      <c r="B8" s="56"/>
      <c r="E8" s="41"/>
      <c r="F8" s="41"/>
    </row>
    <row r="9" spans="1:10" s="43" customFormat="1" ht="28.35" customHeight="1"/>
    <row r="10" spans="1:10" s="43" customFormat="1" ht="28.35" customHeight="1">
      <c r="A10" s="56" t="s">
        <v>144</v>
      </c>
      <c r="B10" s="56"/>
    </row>
    <row r="11" spans="1:10" s="24" customFormat="1" ht="28.35" customHeight="1">
      <c r="A11" s="22" t="s">
        <v>7</v>
      </c>
      <c r="B11" s="22" t="s">
        <v>145</v>
      </c>
      <c r="C11" s="22" t="s">
        <v>146</v>
      </c>
      <c r="D11" s="1" t="s">
        <v>140</v>
      </c>
      <c r="E11" s="22" t="s">
        <v>113</v>
      </c>
      <c r="F11" s="23" t="s">
        <v>0</v>
      </c>
      <c r="G11" s="22" t="s">
        <v>12</v>
      </c>
      <c r="H11" s="22" t="s">
        <v>141</v>
      </c>
      <c r="I11" s="22" t="s">
        <v>143</v>
      </c>
      <c r="J11" s="25" t="s">
        <v>147</v>
      </c>
    </row>
    <row r="12" spans="1:10" s="19" customFormat="1" ht="28.35" customHeight="1">
      <c r="A12" s="29">
        <v>1</v>
      </c>
      <c r="B12" s="68" t="s">
        <v>176</v>
      </c>
      <c r="C12" s="68" t="s">
        <v>177</v>
      </c>
      <c r="D12" s="68" t="s">
        <v>177</v>
      </c>
      <c r="E12" s="68" t="s">
        <v>178</v>
      </c>
      <c r="F12" s="69">
        <v>43230</v>
      </c>
      <c r="G12" s="68" t="s">
        <v>179</v>
      </c>
      <c r="H12" s="70" t="s">
        <v>180</v>
      </c>
      <c r="I12" s="70">
        <v>4000</v>
      </c>
      <c r="J12" s="18"/>
    </row>
    <row r="13" spans="1:10" s="19" customFormat="1" ht="28.35" customHeight="1">
      <c r="A13" s="29">
        <v>2</v>
      </c>
      <c r="B13" s="68" t="s">
        <v>181</v>
      </c>
      <c r="C13" s="68" t="s">
        <v>177</v>
      </c>
      <c r="D13" s="68" t="s">
        <v>177</v>
      </c>
      <c r="E13" s="68" t="s">
        <v>182</v>
      </c>
      <c r="F13" s="71">
        <v>43282</v>
      </c>
      <c r="G13" s="72" t="s">
        <v>183</v>
      </c>
      <c r="H13" s="70" t="s">
        <v>184</v>
      </c>
      <c r="I13" s="18">
        <v>2000</v>
      </c>
      <c r="J13" s="18"/>
    </row>
    <row r="14" spans="1:10" s="19" customFormat="1" ht="28.35" customHeight="1">
      <c r="A14" s="29">
        <v>3</v>
      </c>
      <c r="B14" s="68" t="s">
        <v>185</v>
      </c>
      <c r="C14" s="73" t="s">
        <v>186</v>
      </c>
      <c r="D14" s="73" t="s">
        <v>186</v>
      </c>
      <c r="E14" s="73" t="s">
        <v>187</v>
      </c>
      <c r="F14" s="74">
        <v>43317</v>
      </c>
      <c r="G14" s="68" t="s">
        <v>188</v>
      </c>
      <c r="H14" s="70" t="s">
        <v>180</v>
      </c>
      <c r="I14" s="70">
        <v>4000</v>
      </c>
      <c r="J14" s="18"/>
    </row>
    <row r="15" spans="1:10" s="19" customFormat="1" ht="28.35" customHeight="1">
      <c r="A15" s="29">
        <v>4</v>
      </c>
      <c r="B15" s="75" t="s">
        <v>189</v>
      </c>
      <c r="C15" s="75" t="s">
        <v>190</v>
      </c>
      <c r="D15" s="75" t="s">
        <v>190</v>
      </c>
      <c r="E15" s="75" t="s">
        <v>191</v>
      </c>
      <c r="F15" s="76" t="s">
        <v>192</v>
      </c>
      <c r="G15" s="75" t="s">
        <v>111</v>
      </c>
      <c r="H15" s="70" t="s">
        <v>184</v>
      </c>
      <c r="I15" s="18">
        <v>2000</v>
      </c>
      <c r="J15" s="18"/>
    </row>
    <row r="16" spans="1:10" s="19" customFormat="1" ht="28.35" customHeight="1">
      <c r="A16" s="29">
        <v>5</v>
      </c>
      <c r="B16" s="75" t="s">
        <v>193</v>
      </c>
      <c r="C16" s="75" t="s">
        <v>194</v>
      </c>
      <c r="D16" s="75" t="s">
        <v>194</v>
      </c>
      <c r="E16" s="75" t="s">
        <v>195</v>
      </c>
      <c r="F16" s="76" t="s">
        <v>196</v>
      </c>
      <c r="G16" s="75" t="s">
        <v>32</v>
      </c>
      <c r="H16" s="70" t="s">
        <v>184</v>
      </c>
      <c r="I16" s="18">
        <v>2000</v>
      </c>
      <c r="J16" s="18"/>
    </row>
    <row r="17" spans="1:11" s="19" customFormat="1" ht="28.35" customHeight="1">
      <c r="A17" s="29">
        <v>6</v>
      </c>
      <c r="B17" s="75" t="s">
        <v>197</v>
      </c>
      <c r="C17" s="77" t="s">
        <v>172</v>
      </c>
      <c r="D17" s="77" t="s">
        <v>172</v>
      </c>
      <c r="E17" s="70" t="s">
        <v>198</v>
      </c>
      <c r="F17" s="78" t="s">
        <v>199</v>
      </c>
      <c r="G17" s="79" t="s">
        <v>200</v>
      </c>
      <c r="H17" s="70" t="s">
        <v>184</v>
      </c>
      <c r="I17" s="18">
        <v>2000</v>
      </c>
      <c r="J17" s="18"/>
    </row>
    <row r="18" spans="1:11" s="19" customFormat="1" ht="28.35" customHeight="1">
      <c r="A18" s="29">
        <v>7</v>
      </c>
      <c r="B18" s="18" t="s">
        <v>201</v>
      </c>
      <c r="C18" s="18" t="s">
        <v>202</v>
      </c>
      <c r="D18" s="18" t="s">
        <v>202</v>
      </c>
      <c r="E18" s="18" t="s">
        <v>203</v>
      </c>
      <c r="F18" s="80">
        <v>43363</v>
      </c>
      <c r="G18" s="21" t="s">
        <v>204</v>
      </c>
      <c r="H18" s="21" t="s">
        <v>205</v>
      </c>
      <c r="I18" s="18">
        <v>20000</v>
      </c>
      <c r="J18" s="18"/>
    </row>
    <row r="19" spans="1:11" s="19" customFormat="1" ht="28.35" customHeight="1">
      <c r="A19" s="29">
        <v>8</v>
      </c>
      <c r="B19" s="81" t="s">
        <v>206</v>
      </c>
      <c r="C19" s="81" t="s">
        <v>207</v>
      </c>
      <c r="D19" s="81" t="s">
        <v>207</v>
      </c>
      <c r="E19" s="81" t="s">
        <v>208</v>
      </c>
      <c r="F19" s="82" t="s">
        <v>209</v>
      </c>
      <c r="G19" s="81" t="s">
        <v>32</v>
      </c>
      <c r="H19" s="18" t="s">
        <v>210</v>
      </c>
      <c r="I19" s="18">
        <v>2000</v>
      </c>
      <c r="J19" s="18"/>
    </row>
    <row r="20" spans="1:11" s="19" customFormat="1" ht="28.35" customHeight="1">
      <c r="A20" s="29">
        <v>9</v>
      </c>
      <c r="B20" s="68" t="s">
        <v>211</v>
      </c>
      <c r="C20" s="68" t="s">
        <v>212</v>
      </c>
      <c r="D20" s="68" t="s">
        <v>212</v>
      </c>
      <c r="E20" s="68" t="s">
        <v>213</v>
      </c>
      <c r="F20" s="83">
        <v>43169</v>
      </c>
      <c r="G20" s="72" t="s">
        <v>214</v>
      </c>
      <c r="H20" s="70" t="s">
        <v>210</v>
      </c>
      <c r="I20" s="18">
        <v>2000</v>
      </c>
      <c r="J20" s="18"/>
    </row>
    <row r="21" spans="1:11" s="19" customFormat="1" ht="28.35" customHeight="1">
      <c r="A21" s="29">
        <v>10</v>
      </c>
      <c r="B21" s="81" t="s">
        <v>215</v>
      </c>
      <c r="C21" s="18" t="s">
        <v>110</v>
      </c>
      <c r="D21" s="18" t="s">
        <v>110</v>
      </c>
      <c r="E21" s="81" t="s">
        <v>216</v>
      </c>
      <c r="F21" s="82" t="s">
        <v>217</v>
      </c>
      <c r="G21" s="81" t="s">
        <v>111</v>
      </c>
      <c r="H21" s="18" t="s">
        <v>210</v>
      </c>
      <c r="I21" s="18">
        <v>2000</v>
      </c>
      <c r="J21" s="18"/>
    </row>
    <row r="22" spans="1:11" s="19" customFormat="1" ht="28.35" customHeight="1">
      <c r="A22" s="29">
        <v>11</v>
      </c>
      <c r="B22" s="75" t="s">
        <v>218</v>
      </c>
      <c r="C22" s="75" t="s">
        <v>219</v>
      </c>
      <c r="D22" s="75" t="s">
        <v>219</v>
      </c>
      <c r="E22" s="75" t="s">
        <v>220</v>
      </c>
      <c r="F22" s="76" t="s">
        <v>221</v>
      </c>
      <c r="G22" s="75" t="s">
        <v>222</v>
      </c>
      <c r="H22" s="70" t="s">
        <v>223</v>
      </c>
      <c r="I22" s="70">
        <v>4000</v>
      </c>
      <c r="J22" s="18"/>
    </row>
    <row r="23" spans="1:11" s="19" customFormat="1" ht="28.35" customHeight="1">
      <c r="A23" s="29">
        <v>12</v>
      </c>
      <c r="B23" s="72" t="s">
        <v>224</v>
      </c>
      <c r="C23" s="72" t="s">
        <v>225</v>
      </c>
      <c r="D23" s="72" t="s">
        <v>225</v>
      </c>
      <c r="E23" s="72" t="s">
        <v>226</v>
      </c>
      <c r="F23" s="84">
        <v>43110</v>
      </c>
      <c r="G23" s="72" t="s">
        <v>111</v>
      </c>
      <c r="H23" s="70" t="s">
        <v>210</v>
      </c>
      <c r="I23" s="18">
        <v>2000</v>
      </c>
      <c r="J23" s="18"/>
    </row>
    <row r="24" spans="1:11" s="19" customFormat="1" ht="28.35" customHeight="1">
      <c r="A24" s="29">
        <v>13</v>
      </c>
      <c r="B24" s="81" t="s">
        <v>227</v>
      </c>
      <c r="C24" s="81" t="s">
        <v>228</v>
      </c>
      <c r="D24" s="81" t="s">
        <v>228</v>
      </c>
      <c r="E24" s="81" t="s">
        <v>229</v>
      </c>
      <c r="F24" s="82" t="s">
        <v>230</v>
      </c>
      <c r="G24" s="81" t="s">
        <v>231</v>
      </c>
      <c r="H24" s="18" t="s">
        <v>210</v>
      </c>
      <c r="I24" s="18">
        <v>2000</v>
      </c>
      <c r="J24" s="18"/>
    </row>
    <row r="25" spans="1:11" s="42" customFormat="1" ht="28.35" customHeight="1">
      <c r="A25" s="61" t="s">
        <v>232</v>
      </c>
      <c r="B25" s="62"/>
      <c r="C25" s="62"/>
      <c r="D25" s="62"/>
      <c r="E25" s="62"/>
      <c r="F25" s="62"/>
      <c r="G25" s="62"/>
      <c r="H25" s="63"/>
      <c r="I25" s="30">
        <v>50000</v>
      </c>
      <c r="J25" s="10"/>
    </row>
    <row r="26" spans="1:11" s="43" customFormat="1" ht="28.35" customHeight="1">
      <c r="A26" s="44"/>
      <c r="B26" s="44"/>
    </row>
    <row r="27" spans="1:11" s="43" customFormat="1" ht="28.35" customHeight="1">
      <c r="A27" s="45"/>
      <c r="B27" s="46"/>
      <c r="C27" s="47"/>
      <c r="D27" s="48"/>
      <c r="E27" s="48"/>
      <c r="F27" s="49"/>
      <c r="G27" s="50"/>
      <c r="H27" s="51"/>
      <c r="I27" s="52"/>
    </row>
    <row r="28" spans="1:11" s="43" customFormat="1" ht="28.35" customHeight="1">
      <c r="A28" s="56" t="s">
        <v>13</v>
      </c>
      <c r="B28" s="56"/>
    </row>
    <row r="29" spans="1:11" s="11" customFormat="1" ht="28.35" customHeight="1">
      <c r="A29" s="12" t="s">
        <v>8</v>
      </c>
      <c r="B29" s="13" t="s">
        <v>24</v>
      </c>
      <c r="C29" s="14" t="s">
        <v>146</v>
      </c>
      <c r="D29" s="13" t="s">
        <v>9</v>
      </c>
      <c r="E29" s="13" t="s">
        <v>148</v>
      </c>
      <c r="F29" s="12" t="s">
        <v>14</v>
      </c>
      <c r="G29" s="13" t="s">
        <v>10</v>
      </c>
      <c r="H29" s="13" t="s">
        <v>112</v>
      </c>
      <c r="I29" s="14" t="s">
        <v>143</v>
      </c>
      <c r="J29" s="14" t="s">
        <v>114</v>
      </c>
      <c r="K29" s="14" t="s">
        <v>113</v>
      </c>
    </row>
    <row r="30" spans="1:11" s="32" customFormat="1" ht="28.35" customHeight="1">
      <c r="A30" s="29">
        <v>1</v>
      </c>
      <c r="B30" s="18" t="s">
        <v>233</v>
      </c>
      <c r="C30" s="18" t="s">
        <v>234</v>
      </c>
      <c r="D30" s="18"/>
      <c r="E30" s="18" t="s">
        <v>234</v>
      </c>
      <c r="F30" s="21" t="s">
        <v>235</v>
      </c>
      <c r="G30" s="26" t="s">
        <v>236</v>
      </c>
      <c r="H30" s="29"/>
      <c r="I30" s="33">
        <v>0</v>
      </c>
      <c r="J30" s="21" t="s">
        <v>237</v>
      </c>
      <c r="K30" s="27" t="s">
        <v>116</v>
      </c>
    </row>
    <row r="31" spans="1:11" s="32" customFormat="1" ht="28.35" customHeight="1">
      <c r="A31" s="29">
        <v>2</v>
      </c>
      <c r="B31" s="18" t="s">
        <v>238</v>
      </c>
      <c r="C31" s="18" t="s">
        <v>239</v>
      </c>
      <c r="D31" s="18" t="s">
        <v>239</v>
      </c>
      <c r="E31" s="18" t="s">
        <v>239</v>
      </c>
      <c r="F31" s="21" t="s">
        <v>235</v>
      </c>
      <c r="G31" s="26" t="s">
        <v>240</v>
      </c>
      <c r="H31" s="29"/>
      <c r="I31" s="33">
        <v>10000</v>
      </c>
      <c r="J31" s="20"/>
      <c r="K31" s="26" t="s">
        <v>117</v>
      </c>
    </row>
    <row r="32" spans="1:11" s="32" customFormat="1" ht="28.35" customHeight="1">
      <c r="A32" s="29">
        <v>3</v>
      </c>
      <c r="B32" s="18" t="s">
        <v>241</v>
      </c>
      <c r="C32" s="18" t="s">
        <v>96</v>
      </c>
      <c r="D32" s="18"/>
      <c r="E32" s="18"/>
      <c r="F32" s="21" t="s">
        <v>235</v>
      </c>
      <c r="G32" s="26" t="s">
        <v>242</v>
      </c>
      <c r="H32" s="29"/>
      <c r="I32" s="31">
        <v>3000</v>
      </c>
      <c r="J32" s="21" t="s">
        <v>243</v>
      </c>
      <c r="K32" s="26" t="s">
        <v>118</v>
      </c>
    </row>
    <row r="33" spans="1:11" s="32" customFormat="1" ht="28.35" customHeight="1">
      <c r="A33" s="29">
        <v>4</v>
      </c>
      <c r="B33" s="18" t="s">
        <v>244</v>
      </c>
      <c r="C33" s="18" t="s">
        <v>245</v>
      </c>
      <c r="D33" s="18" t="s">
        <v>245</v>
      </c>
      <c r="E33" s="18" t="s">
        <v>246</v>
      </c>
      <c r="F33" s="21" t="s">
        <v>235</v>
      </c>
      <c r="G33" s="26" t="s">
        <v>35</v>
      </c>
      <c r="H33" s="29"/>
      <c r="I33" s="33">
        <v>10000</v>
      </c>
      <c r="J33" s="20"/>
      <c r="K33" s="26" t="s">
        <v>119</v>
      </c>
    </row>
    <row r="34" spans="1:11" s="32" customFormat="1" ht="28.35" customHeight="1">
      <c r="A34" s="29">
        <v>5</v>
      </c>
      <c r="B34" s="18" t="s">
        <v>247</v>
      </c>
      <c r="C34" s="18" t="s">
        <v>177</v>
      </c>
      <c r="D34" s="18" t="s">
        <v>177</v>
      </c>
      <c r="E34" s="18" t="s">
        <v>248</v>
      </c>
      <c r="F34" s="21" t="s">
        <v>235</v>
      </c>
      <c r="G34" s="26" t="s">
        <v>249</v>
      </c>
      <c r="H34" s="29"/>
      <c r="I34" s="31">
        <v>10000</v>
      </c>
      <c r="J34" s="20"/>
      <c r="K34" s="26" t="s">
        <v>120</v>
      </c>
    </row>
    <row r="35" spans="1:11" s="32" customFormat="1" ht="28.35" customHeight="1">
      <c r="A35" s="29">
        <v>6</v>
      </c>
      <c r="B35" s="18" t="s">
        <v>250</v>
      </c>
      <c r="C35" s="18" t="s">
        <v>190</v>
      </c>
      <c r="D35" s="18" t="s">
        <v>251</v>
      </c>
      <c r="E35" s="18" t="s">
        <v>190</v>
      </c>
      <c r="F35" s="21" t="s">
        <v>235</v>
      </c>
      <c r="G35" s="26" t="s">
        <v>252</v>
      </c>
      <c r="H35" s="29"/>
      <c r="I35" s="31">
        <v>10000</v>
      </c>
      <c r="J35" s="20"/>
      <c r="K35" s="26" t="s">
        <v>121</v>
      </c>
    </row>
    <row r="36" spans="1:11" s="32" customFormat="1" ht="28.35" customHeight="1">
      <c r="A36" s="29">
        <v>7</v>
      </c>
      <c r="B36" s="18" t="s">
        <v>253</v>
      </c>
      <c r="C36" s="18" t="s">
        <v>254</v>
      </c>
      <c r="D36" s="18" t="s">
        <v>255</v>
      </c>
      <c r="E36" s="18" t="s">
        <v>255</v>
      </c>
      <c r="F36" s="21" t="s">
        <v>235</v>
      </c>
      <c r="G36" s="26" t="s">
        <v>256</v>
      </c>
      <c r="H36" s="29"/>
      <c r="I36" s="31">
        <v>3000</v>
      </c>
      <c r="J36" s="20"/>
      <c r="K36" s="27" t="s">
        <v>122</v>
      </c>
    </row>
    <row r="37" spans="1:11" s="32" customFormat="1" ht="28.35" customHeight="1">
      <c r="A37" s="29">
        <v>8</v>
      </c>
      <c r="B37" s="21" t="s">
        <v>257</v>
      </c>
      <c r="C37" s="18" t="s">
        <v>258</v>
      </c>
      <c r="D37" s="18"/>
      <c r="E37" s="18"/>
      <c r="F37" s="21" t="s">
        <v>235</v>
      </c>
      <c r="G37" s="26" t="s">
        <v>259</v>
      </c>
      <c r="H37" s="29" t="s">
        <v>260</v>
      </c>
      <c r="I37" s="31">
        <v>15000</v>
      </c>
      <c r="J37" s="21" t="s">
        <v>243</v>
      </c>
      <c r="K37" s="26" t="s">
        <v>37</v>
      </c>
    </row>
    <row r="38" spans="1:11" s="32" customFormat="1" ht="28.35" customHeight="1">
      <c r="A38" s="29">
        <v>9</v>
      </c>
      <c r="B38" s="18" t="s">
        <v>261</v>
      </c>
      <c r="C38" s="18" t="s">
        <v>262</v>
      </c>
      <c r="D38" s="18" t="s">
        <v>263</v>
      </c>
      <c r="E38" s="18" t="s">
        <v>262</v>
      </c>
      <c r="F38" s="21" t="s">
        <v>235</v>
      </c>
      <c r="G38" s="26" t="s">
        <v>264</v>
      </c>
      <c r="H38" s="29"/>
      <c r="I38" s="33">
        <v>10000</v>
      </c>
      <c r="J38" s="20"/>
      <c r="K38" s="26" t="s">
        <v>115</v>
      </c>
    </row>
    <row r="39" spans="1:11" s="32" customFormat="1" ht="28.35" customHeight="1">
      <c r="A39" s="29">
        <v>10</v>
      </c>
      <c r="B39" s="18" t="s">
        <v>265</v>
      </c>
      <c r="C39" s="18" t="s">
        <v>172</v>
      </c>
      <c r="D39" s="18" t="s">
        <v>266</v>
      </c>
      <c r="E39" s="18" t="s">
        <v>172</v>
      </c>
      <c r="F39" s="21" t="s">
        <v>235</v>
      </c>
      <c r="G39" s="26" t="s">
        <v>267</v>
      </c>
      <c r="H39" s="29"/>
      <c r="I39" s="31">
        <v>10000</v>
      </c>
      <c r="J39" s="20"/>
      <c r="K39" s="27" t="s">
        <v>123</v>
      </c>
    </row>
    <row r="40" spans="1:11" s="32" customFormat="1" ht="28.35" customHeight="1">
      <c r="A40" s="29">
        <v>11</v>
      </c>
      <c r="B40" s="18" t="s">
        <v>268</v>
      </c>
      <c r="C40" s="85" t="s">
        <v>172</v>
      </c>
      <c r="D40" s="18" t="s">
        <v>172</v>
      </c>
      <c r="E40" s="18" t="s">
        <v>266</v>
      </c>
      <c r="F40" s="21" t="s">
        <v>235</v>
      </c>
      <c r="G40" s="26" t="s">
        <v>269</v>
      </c>
      <c r="H40" s="29"/>
      <c r="I40" s="31">
        <v>10000</v>
      </c>
      <c r="J40" s="21"/>
      <c r="K40" s="27" t="s">
        <v>124</v>
      </c>
    </row>
    <row r="41" spans="1:11" s="32" customFormat="1" ht="28.35" customHeight="1">
      <c r="A41" s="29">
        <v>12</v>
      </c>
      <c r="B41" s="18" t="s">
        <v>270</v>
      </c>
      <c r="C41" s="85" t="s">
        <v>202</v>
      </c>
      <c r="D41" s="18"/>
      <c r="E41" s="85" t="s">
        <v>202</v>
      </c>
      <c r="F41" s="21" t="s">
        <v>235</v>
      </c>
      <c r="G41" s="26" t="s">
        <v>271</v>
      </c>
      <c r="H41" s="29" t="s">
        <v>260</v>
      </c>
      <c r="I41" s="33">
        <v>50000</v>
      </c>
      <c r="J41" s="21"/>
      <c r="K41" s="26" t="s">
        <v>125</v>
      </c>
    </row>
    <row r="42" spans="1:11" s="32" customFormat="1" ht="28.35" customHeight="1">
      <c r="A42" s="29">
        <v>13</v>
      </c>
      <c r="B42" s="18" t="s">
        <v>272</v>
      </c>
      <c r="C42" s="18" t="s">
        <v>202</v>
      </c>
      <c r="D42" s="18" t="s">
        <v>202</v>
      </c>
      <c r="E42" s="18" t="s">
        <v>202</v>
      </c>
      <c r="F42" s="21" t="s">
        <v>235</v>
      </c>
      <c r="G42" s="26" t="s">
        <v>273</v>
      </c>
      <c r="H42" s="29"/>
      <c r="I42" s="31">
        <v>10000</v>
      </c>
      <c r="J42" s="21"/>
      <c r="K42" s="27" t="s">
        <v>126</v>
      </c>
    </row>
    <row r="43" spans="1:11" s="32" customFormat="1" ht="28.35" customHeight="1">
      <c r="A43" s="29">
        <v>14</v>
      </c>
      <c r="B43" s="18" t="s">
        <v>274</v>
      </c>
      <c r="C43" s="18" t="s">
        <v>275</v>
      </c>
      <c r="D43" s="18" t="s">
        <v>276</v>
      </c>
      <c r="E43" s="18" t="s">
        <v>255</v>
      </c>
      <c r="F43" s="21" t="s">
        <v>235</v>
      </c>
      <c r="G43" s="26" t="s">
        <v>277</v>
      </c>
      <c r="H43" s="29"/>
      <c r="I43" s="31">
        <v>3000</v>
      </c>
      <c r="J43" s="20"/>
      <c r="K43" s="26" t="s">
        <v>159</v>
      </c>
    </row>
    <row r="44" spans="1:11" s="32" customFormat="1" ht="28.35" customHeight="1">
      <c r="A44" s="29">
        <v>15</v>
      </c>
      <c r="B44" s="18" t="s">
        <v>278</v>
      </c>
      <c r="C44" s="18" t="s">
        <v>279</v>
      </c>
      <c r="D44" s="18" t="s">
        <v>279</v>
      </c>
      <c r="E44" s="18" t="s">
        <v>280</v>
      </c>
      <c r="F44" s="21" t="s">
        <v>235</v>
      </c>
      <c r="G44" s="26" t="s">
        <v>281</v>
      </c>
      <c r="H44" s="29"/>
      <c r="I44" s="31">
        <v>10000</v>
      </c>
      <c r="J44" s="20"/>
      <c r="K44" s="27" t="s">
        <v>127</v>
      </c>
    </row>
    <row r="45" spans="1:11" s="32" customFormat="1" ht="28.35" customHeight="1">
      <c r="A45" s="29">
        <v>16</v>
      </c>
      <c r="B45" s="18" t="s">
        <v>282</v>
      </c>
      <c r="C45" s="18" t="s">
        <v>279</v>
      </c>
      <c r="D45" s="18" t="s">
        <v>279</v>
      </c>
      <c r="E45" s="18"/>
      <c r="F45" s="21" t="s">
        <v>235</v>
      </c>
      <c r="G45" s="26" t="s">
        <v>283</v>
      </c>
      <c r="H45" s="29"/>
      <c r="I45" s="33">
        <v>10000</v>
      </c>
      <c r="J45" s="20"/>
      <c r="K45" s="27" t="s">
        <v>160</v>
      </c>
    </row>
    <row r="46" spans="1:11" s="32" customFormat="1" ht="28.35" customHeight="1">
      <c r="A46" s="29">
        <v>17</v>
      </c>
      <c r="B46" s="18" t="s">
        <v>284</v>
      </c>
      <c r="C46" s="85" t="s">
        <v>285</v>
      </c>
      <c r="D46" s="18" t="s">
        <v>285</v>
      </c>
      <c r="E46" s="18" t="s">
        <v>286</v>
      </c>
      <c r="F46" s="21" t="s">
        <v>287</v>
      </c>
      <c r="G46" s="26" t="s">
        <v>288</v>
      </c>
      <c r="H46" s="29"/>
      <c r="I46" s="31">
        <v>10000</v>
      </c>
      <c r="J46" s="21"/>
      <c r="K46" s="26" t="s">
        <v>128</v>
      </c>
    </row>
    <row r="47" spans="1:11" s="32" customFormat="1" ht="28.35" customHeight="1">
      <c r="A47" s="29">
        <v>18</v>
      </c>
      <c r="B47" s="21" t="s">
        <v>289</v>
      </c>
      <c r="C47" s="18" t="s">
        <v>285</v>
      </c>
      <c r="D47" s="18"/>
      <c r="E47" s="18"/>
      <c r="F47" s="21" t="s">
        <v>287</v>
      </c>
      <c r="G47" s="26" t="s">
        <v>290</v>
      </c>
      <c r="H47" s="29" t="s">
        <v>291</v>
      </c>
      <c r="I47" s="31">
        <v>15000</v>
      </c>
      <c r="J47" s="21" t="s">
        <v>292</v>
      </c>
      <c r="K47" s="26" t="s">
        <v>129</v>
      </c>
    </row>
    <row r="48" spans="1:11" s="32" customFormat="1" ht="28.35" customHeight="1">
      <c r="A48" s="29">
        <v>19</v>
      </c>
      <c r="B48" s="18" t="s">
        <v>293</v>
      </c>
      <c r="C48" s="18" t="s">
        <v>294</v>
      </c>
      <c r="D48" s="18" t="s">
        <v>294</v>
      </c>
      <c r="E48" s="18"/>
      <c r="F48" s="21" t="s">
        <v>287</v>
      </c>
      <c r="G48" s="26" t="s">
        <v>295</v>
      </c>
      <c r="H48" s="29"/>
      <c r="I48" s="31">
        <v>0</v>
      </c>
      <c r="J48" s="21" t="s">
        <v>346</v>
      </c>
      <c r="K48" s="26" t="s">
        <v>161</v>
      </c>
    </row>
    <row r="49" spans="1:11" s="32" customFormat="1" ht="28.35" customHeight="1">
      <c r="A49" s="29">
        <v>20</v>
      </c>
      <c r="B49" s="18" t="s">
        <v>296</v>
      </c>
      <c r="C49" s="18" t="s">
        <v>294</v>
      </c>
      <c r="D49" s="18" t="s">
        <v>294</v>
      </c>
      <c r="E49" s="18" t="s">
        <v>297</v>
      </c>
      <c r="F49" s="21" t="s">
        <v>287</v>
      </c>
      <c r="G49" s="26" t="s">
        <v>298</v>
      </c>
      <c r="H49" s="29"/>
      <c r="I49" s="31">
        <v>0</v>
      </c>
      <c r="J49" s="21" t="s">
        <v>346</v>
      </c>
      <c r="K49" s="26" t="s">
        <v>36</v>
      </c>
    </row>
    <row r="50" spans="1:11" s="32" customFormat="1" ht="28.35" customHeight="1">
      <c r="A50" s="29">
        <v>21</v>
      </c>
      <c r="B50" s="18" t="s">
        <v>299</v>
      </c>
      <c r="C50" s="85" t="s">
        <v>297</v>
      </c>
      <c r="D50" s="18"/>
      <c r="E50" s="18" t="s">
        <v>297</v>
      </c>
      <c r="F50" s="21" t="s">
        <v>287</v>
      </c>
      <c r="G50" s="26" t="s">
        <v>300</v>
      </c>
      <c r="H50" s="29" t="s">
        <v>291</v>
      </c>
      <c r="I50" s="33">
        <v>0</v>
      </c>
      <c r="J50" s="21" t="s">
        <v>237</v>
      </c>
      <c r="K50" s="26" t="s">
        <v>130</v>
      </c>
    </row>
    <row r="51" spans="1:11" s="32" customFormat="1" ht="28.35" customHeight="1">
      <c r="A51" s="29">
        <v>22</v>
      </c>
      <c r="B51" s="18" t="s">
        <v>301</v>
      </c>
      <c r="C51" s="18" t="s">
        <v>302</v>
      </c>
      <c r="D51" s="18" t="s">
        <v>302</v>
      </c>
      <c r="E51" s="18"/>
      <c r="F51" s="21" t="s">
        <v>287</v>
      </c>
      <c r="G51" s="26" t="s">
        <v>34</v>
      </c>
      <c r="H51" s="29"/>
      <c r="I51" s="33">
        <v>10000</v>
      </c>
      <c r="J51" s="20"/>
      <c r="K51" s="26" t="s">
        <v>162</v>
      </c>
    </row>
    <row r="52" spans="1:11" s="32" customFormat="1" ht="28.35" customHeight="1">
      <c r="A52" s="29">
        <v>23</v>
      </c>
      <c r="B52" s="18" t="s">
        <v>303</v>
      </c>
      <c r="C52" s="18" t="s">
        <v>304</v>
      </c>
      <c r="D52" s="18" t="s">
        <v>305</v>
      </c>
      <c r="E52" s="18" t="s">
        <v>305</v>
      </c>
      <c r="F52" s="21" t="s">
        <v>235</v>
      </c>
      <c r="G52" s="26" t="s">
        <v>283</v>
      </c>
      <c r="H52" s="29"/>
      <c r="I52" s="33">
        <v>10000</v>
      </c>
      <c r="J52" s="20"/>
      <c r="K52" s="26" t="s">
        <v>131</v>
      </c>
    </row>
    <row r="53" spans="1:11" s="32" customFormat="1" ht="28.35" customHeight="1">
      <c r="A53" s="29">
        <v>24</v>
      </c>
      <c r="B53" s="18" t="s">
        <v>306</v>
      </c>
      <c r="C53" s="18" t="s">
        <v>307</v>
      </c>
      <c r="D53" s="18" t="s">
        <v>307</v>
      </c>
      <c r="E53" s="18"/>
      <c r="F53" s="21" t="s">
        <v>235</v>
      </c>
      <c r="G53" s="26" t="s">
        <v>283</v>
      </c>
      <c r="H53" s="29"/>
      <c r="I53" s="31">
        <v>10000</v>
      </c>
      <c r="J53" s="20"/>
      <c r="K53" s="26" t="s">
        <v>132</v>
      </c>
    </row>
    <row r="54" spans="1:11" s="32" customFormat="1" ht="28.35" customHeight="1">
      <c r="A54" s="29">
        <v>25</v>
      </c>
      <c r="B54" s="18" t="s">
        <v>308</v>
      </c>
      <c r="C54" s="85" t="s">
        <v>309</v>
      </c>
      <c r="D54" s="18" t="s">
        <v>310</v>
      </c>
      <c r="E54" s="18" t="s">
        <v>309</v>
      </c>
      <c r="F54" s="21" t="s">
        <v>235</v>
      </c>
      <c r="G54" s="26" t="s">
        <v>311</v>
      </c>
      <c r="H54" s="29"/>
      <c r="I54" s="33">
        <v>0</v>
      </c>
      <c r="J54" s="21" t="s">
        <v>237</v>
      </c>
      <c r="K54" s="26" t="s">
        <v>133</v>
      </c>
    </row>
    <row r="55" spans="1:11" s="32" customFormat="1" ht="28.35" customHeight="1">
      <c r="A55" s="29">
        <v>26</v>
      </c>
      <c r="B55" s="18" t="s">
        <v>312</v>
      </c>
      <c r="C55" s="18" t="s">
        <v>309</v>
      </c>
      <c r="D55" s="18" t="s">
        <v>309</v>
      </c>
      <c r="E55" s="18"/>
      <c r="F55" s="21" t="s">
        <v>235</v>
      </c>
      <c r="G55" s="26" t="s">
        <v>313</v>
      </c>
      <c r="H55" s="29"/>
      <c r="I55" s="31">
        <v>0</v>
      </c>
      <c r="J55" s="21" t="s">
        <v>237</v>
      </c>
      <c r="K55" s="28" t="s">
        <v>139</v>
      </c>
    </row>
    <row r="56" spans="1:11" s="32" customFormat="1" ht="28.35" customHeight="1">
      <c r="A56" s="29">
        <v>27</v>
      </c>
      <c r="B56" s="18" t="s">
        <v>314</v>
      </c>
      <c r="C56" s="18" t="s">
        <v>309</v>
      </c>
      <c r="D56" s="18" t="s">
        <v>310</v>
      </c>
      <c r="E56" s="18" t="s">
        <v>309</v>
      </c>
      <c r="F56" s="21" t="s">
        <v>235</v>
      </c>
      <c r="G56" s="26" t="s">
        <v>283</v>
      </c>
      <c r="H56" s="29"/>
      <c r="I56" s="31">
        <v>0</v>
      </c>
      <c r="J56" s="21" t="s">
        <v>237</v>
      </c>
      <c r="K56" s="26" t="s">
        <v>134</v>
      </c>
    </row>
    <row r="57" spans="1:11" s="32" customFormat="1" ht="28.35" customHeight="1">
      <c r="A57" s="29">
        <v>28</v>
      </c>
      <c r="B57" s="18" t="s">
        <v>315</v>
      </c>
      <c r="C57" s="18" t="s">
        <v>309</v>
      </c>
      <c r="D57" s="18" t="s">
        <v>310</v>
      </c>
      <c r="E57" s="18" t="s">
        <v>309</v>
      </c>
      <c r="F57" s="21" t="s">
        <v>235</v>
      </c>
      <c r="G57" s="26" t="s">
        <v>316</v>
      </c>
      <c r="H57" s="29"/>
      <c r="I57" s="31">
        <v>10000</v>
      </c>
      <c r="J57" s="21"/>
      <c r="K57" s="26" t="s">
        <v>135</v>
      </c>
    </row>
    <row r="58" spans="1:11" s="32" customFormat="1" ht="28.35" customHeight="1">
      <c r="A58" s="29">
        <v>29</v>
      </c>
      <c r="B58" s="18" t="s">
        <v>317</v>
      </c>
      <c r="C58" s="18" t="s">
        <v>309</v>
      </c>
      <c r="D58" s="18"/>
      <c r="E58" s="18" t="s">
        <v>309</v>
      </c>
      <c r="F58" s="21" t="s">
        <v>235</v>
      </c>
      <c r="G58" s="26" t="s">
        <v>318</v>
      </c>
      <c r="H58" s="29"/>
      <c r="I58" s="31">
        <v>10000</v>
      </c>
      <c r="J58" s="20"/>
      <c r="K58" s="26"/>
    </row>
    <row r="59" spans="1:11" s="32" customFormat="1" ht="28.35" customHeight="1">
      <c r="A59" s="29">
        <v>30</v>
      </c>
      <c r="B59" s="18" t="s">
        <v>319</v>
      </c>
      <c r="C59" s="18" t="s">
        <v>309</v>
      </c>
      <c r="D59" s="18" t="s">
        <v>309</v>
      </c>
      <c r="E59" s="18" t="s">
        <v>320</v>
      </c>
      <c r="F59" s="21" t="s">
        <v>235</v>
      </c>
      <c r="G59" s="26" t="s">
        <v>321</v>
      </c>
      <c r="H59" s="29"/>
      <c r="I59" s="31">
        <v>10000</v>
      </c>
      <c r="J59" s="20"/>
      <c r="K59" s="26"/>
    </row>
    <row r="60" spans="1:11" s="32" customFormat="1" ht="28.35" customHeight="1">
      <c r="A60" s="29">
        <v>31</v>
      </c>
      <c r="B60" s="18" t="s">
        <v>322</v>
      </c>
      <c r="C60" s="18" t="s">
        <v>323</v>
      </c>
      <c r="D60" s="18" t="s">
        <v>324</v>
      </c>
      <c r="E60" s="18" t="s">
        <v>323</v>
      </c>
      <c r="F60" s="21" t="s">
        <v>235</v>
      </c>
      <c r="G60" s="26" t="s">
        <v>325</v>
      </c>
      <c r="H60" s="29"/>
      <c r="I60" s="33">
        <v>10000</v>
      </c>
      <c r="J60" s="21"/>
      <c r="K60" s="26"/>
    </row>
    <row r="61" spans="1:11" s="32" customFormat="1" ht="28.35" customHeight="1">
      <c r="A61" s="29">
        <v>32</v>
      </c>
      <c r="B61" s="18" t="s">
        <v>326</v>
      </c>
      <c r="C61" s="18" t="s">
        <v>323</v>
      </c>
      <c r="D61" s="18" t="s">
        <v>323</v>
      </c>
      <c r="E61" s="18" t="s">
        <v>258</v>
      </c>
      <c r="F61" s="21" t="s">
        <v>235</v>
      </c>
      <c r="G61" s="26" t="s">
        <v>283</v>
      </c>
      <c r="H61" s="29"/>
      <c r="I61" s="31">
        <v>10000</v>
      </c>
      <c r="J61" s="20"/>
      <c r="K61" s="26"/>
    </row>
    <row r="62" spans="1:11" s="32" customFormat="1" ht="28.35" customHeight="1">
      <c r="A62" s="29">
        <v>33</v>
      </c>
      <c r="B62" s="18" t="s">
        <v>327</v>
      </c>
      <c r="C62" s="18" t="s">
        <v>328</v>
      </c>
      <c r="D62" s="18"/>
      <c r="E62" s="18" t="s">
        <v>328</v>
      </c>
      <c r="F62" s="21" t="s">
        <v>235</v>
      </c>
      <c r="G62" s="26" t="s">
        <v>329</v>
      </c>
      <c r="H62" s="29"/>
      <c r="I62" s="33">
        <v>10000</v>
      </c>
      <c r="J62" s="20"/>
      <c r="K62" s="26"/>
    </row>
    <row r="63" spans="1:11" s="32" customFormat="1" ht="28.35" customHeight="1">
      <c r="A63" s="29">
        <v>34</v>
      </c>
      <c r="B63" s="18" t="s">
        <v>330</v>
      </c>
      <c r="C63" s="18" t="s">
        <v>328</v>
      </c>
      <c r="D63" s="18"/>
      <c r="E63" s="18"/>
      <c r="F63" s="21" t="s">
        <v>331</v>
      </c>
      <c r="G63" s="26" t="s">
        <v>332</v>
      </c>
      <c r="H63" s="29" t="s">
        <v>333</v>
      </c>
      <c r="I63" s="33">
        <v>6000</v>
      </c>
      <c r="J63" s="21" t="s">
        <v>243</v>
      </c>
      <c r="K63" s="26"/>
    </row>
    <row r="64" spans="1:11" s="32" customFormat="1" ht="28.35" customHeight="1">
      <c r="A64" s="29">
        <v>35</v>
      </c>
      <c r="B64" s="18" t="s">
        <v>334</v>
      </c>
      <c r="C64" s="18" t="s">
        <v>328</v>
      </c>
      <c r="D64" s="18"/>
      <c r="E64" s="18" t="s">
        <v>328</v>
      </c>
      <c r="F64" s="21" t="s">
        <v>235</v>
      </c>
      <c r="G64" s="26" t="s">
        <v>335</v>
      </c>
      <c r="H64" s="29"/>
      <c r="I64" s="33">
        <v>10000</v>
      </c>
      <c r="J64" s="20"/>
      <c r="K64" s="26"/>
    </row>
    <row r="65" spans="1:12" s="32" customFormat="1" ht="28.35" customHeight="1">
      <c r="A65" s="29">
        <v>36</v>
      </c>
      <c r="B65" s="18" t="s">
        <v>336</v>
      </c>
      <c r="C65" s="18" t="s">
        <v>328</v>
      </c>
      <c r="D65" s="18"/>
      <c r="E65" s="18" t="s">
        <v>328</v>
      </c>
      <c r="F65" s="21" t="s">
        <v>331</v>
      </c>
      <c r="G65" s="26" t="s">
        <v>337</v>
      </c>
      <c r="H65" s="29" t="s">
        <v>338</v>
      </c>
      <c r="I65" s="31">
        <v>20000</v>
      </c>
      <c r="J65" s="20"/>
      <c r="K65" s="26"/>
    </row>
    <row r="66" spans="1:12" s="32" customFormat="1" ht="28.35" customHeight="1">
      <c r="A66" s="29">
        <v>37</v>
      </c>
      <c r="B66" s="21" t="s">
        <v>339</v>
      </c>
      <c r="C66" s="18" t="s">
        <v>340</v>
      </c>
      <c r="D66" s="18"/>
      <c r="E66" s="18" t="s">
        <v>340</v>
      </c>
      <c r="F66" s="21" t="s">
        <v>331</v>
      </c>
      <c r="G66" s="26" t="s">
        <v>341</v>
      </c>
      <c r="H66" s="29" t="s">
        <v>342</v>
      </c>
      <c r="I66" s="31">
        <v>0</v>
      </c>
      <c r="J66" s="21" t="s">
        <v>579</v>
      </c>
      <c r="K66" s="26" t="s">
        <v>38</v>
      </c>
    </row>
    <row r="67" spans="1:12" s="32" customFormat="1" ht="28.35" customHeight="1">
      <c r="A67" s="29">
        <v>38</v>
      </c>
      <c r="B67" s="18" t="s">
        <v>343</v>
      </c>
      <c r="C67" s="18" t="s">
        <v>344</v>
      </c>
      <c r="D67" s="18" t="s">
        <v>344</v>
      </c>
      <c r="E67" s="18" t="s">
        <v>344</v>
      </c>
      <c r="F67" s="21" t="s">
        <v>331</v>
      </c>
      <c r="G67" s="26" t="s">
        <v>345</v>
      </c>
      <c r="H67" s="29"/>
      <c r="I67" s="31">
        <v>0</v>
      </c>
      <c r="J67" s="21" t="s">
        <v>346</v>
      </c>
      <c r="K67" s="26" t="s">
        <v>149</v>
      </c>
    </row>
    <row r="68" spans="1:12" s="32" customFormat="1" ht="28.35" customHeight="1">
      <c r="A68" s="29">
        <v>39</v>
      </c>
      <c r="B68" s="18" t="s">
        <v>347</v>
      </c>
      <c r="C68" s="18" t="s">
        <v>348</v>
      </c>
      <c r="D68" s="18"/>
      <c r="E68" s="18" t="s">
        <v>348</v>
      </c>
      <c r="F68" s="21" t="s">
        <v>331</v>
      </c>
      <c r="G68" s="26" t="s">
        <v>349</v>
      </c>
      <c r="H68" s="29"/>
      <c r="I68" s="31">
        <v>10000</v>
      </c>
      <c r="J68" s="20"/>
      <c r="K68" s="27" t="s">
        <v>136</v>
      </c>
    </row>
    <row r="69" spans="1:12" s="32" customFormat="1" ht="28.35" customHeight="1">
      <c r="A69" s="29">
        <v>40</v>
      </c>
      <c r="B69" s="18" t="s">
        <v>350</v>
      </c>
      <c r="C69" s="86" t="s">
        <v>351</v>
      </c>
      <c r="D69" s="18"/>
      <c r="E69" s="18"/>
      <c r="F69" s="21" t="s">
        <v>331</v>
      </c>
      <c r="G69" s="26" t="s">
        <v>352</v>
      </c>
      <c r="H69" s="29" t="s">
        <v>342</v>
      </c>
      <c r="I69" s="31">
        <v>15000</v>
      </c>
      <c r="J69" s="21" t="s">
        <v>353</v>
      </c>
      <c r="K69" s="26" t="s">
        <v>137</v>
      </c>
    </row>
    <row r="70" spans="1:12" s="32" customFormat="1" ht="28.35" customHeight="1">
      <c r="A70" s="29">
        <v>41</v>
      </c>
      <c r="B70" s="18" t="s">
        <v>354</v>
      </c>
      <c r="C70" s="18" t="s">
        <v>355</v>
      </c>
      <c r="D70" s="18"/>
      <c r="E70" s="18" t="s">
        <v>355</v>
      </c>
      <c r="F70" s="21" t="s">
        <v>331</v>
      </c>
      <c r="G70" s="26" t="s">
        <v>283</v>
      </c>
      <c r="H70" s="29"/>
      <c r="I70" s="33">
        <v>10000</v>
      </c>
      <c r="J70" s="20"/>
      <c r="K70" s="26" t="s">
        <v>138</v>
      </c>
    </row>
    <row r="71" spans="1:12" s="32" customFormat="1" ht="28.35" customHeight="1">
      <c r="A71" s="29">
        <v>42</v>
      </c>
      <c r="B71" s="18" t="s">
        <v>356</v>
      </c>
      <c r="C71" s="18" t="s">
        <v>355</v>
      </c>
      <c r="D71" s="18" t="s">
        <v>355</v>
      </c>
      <c r="E71" s="18"/>
      <c r="F71" s="21" t="s">
        <v>331</v>
      </c>
      <c r="G71" s="26" t="s">
        <v>35</v>
      </c>
      <c r="H71" s="29"/>
      <c r="I71" s="33">
        <v>10000</v>
      </c>
      <c r="J71" s="20"/>
      <c r="K71" s="26" t="s">
        <v>39</v>
      </c>
    </row>
    <row r="72" spans="1:12" s="32" customFormat="1" ht="28.35" customHeight="1">
      <c r="A72" s="29">
        <v>43</v>
      </c>
      <c r="B72" s="18" t="s">
        <v>357</v>
      </c>
      <c r="C72" s="18" t="s">
        <v>355</v>
      </c>
      <c r="D72" s="18" t="s">
        <v>358</v>
      </c>
      <c r="E72" s="18" t="s">
        <v>355</v>
      </c>
      <c r="F72" s="21" t="s">
        <v>331</v>
      </c>
      <c r="G72" s="26" t="s">
        <v>264</v>
      </c>
      <c r="H72" s="29"/>
      <c r="I72" s="31">
        <v>10000</v>
      </c>
      <c r="J72" s="20"/>
      <c r="K72" s="18"/>
    </row>
    <row r="73" spans="1:12" s="32" customFormat="1" ht="28.35" customHeight="1">
      <c r="A73" s="29">
        <v>44</v>
      </c>
      <c r="B73" s="18" t="s">
        <v>359</v>
      </c>
      <c r="C73" s="18" t="s">
        <v>360</v>
      </c>
      <c r="D73" s="18" t="s">
        <v>360</v>
      </c>
      <c r="E73" s="18" t="s">
        <v>360</v>
      </c>
      <c r="F73" s="21" t="s">
        <v>361</v>
      </c>
      <c r="G73" s="26" t="s">
        <v>362</v>
      </c>
      <c r="H73" s="29"/>
      <c r="I73" s="31">
        <v>1000</v>
      </c>
      <c r="J73" s="20"/>
      <c r="K73" s="18"/>
    </row>
    <row r="74" spans="1:12" s="32" customFormat="1" ht="28.35" customHeight="1">
      <c r="A74" s="29">
        <v>45</v>
      </c>
      <c r="B74" s="20" t="s">
        <v>363</v>
      </c>
      <c r="C74" s="20" t="s">
        <v>364</v>
      </c>
      <c r="D74" s="20" t="s">
        <v>364</v>
      </c>
      <c r="E74" s="20" t="s">
        <v>364</v>
      </c>
      <c r="F74" s="21" t="s">
        <v>365</v>
      </c>
      <c r="G74" s="21"/>
      <c r="H74" s="21"/>
      <c r="I74" s="31">
        <v>1000</v>
      </c>
      <c r="J74" s="31"/>
      <c r="K74" s="18"/>
    </row>
    <row r="75" spans="1:12" s="11" customFormat="1" ht="28.35" customHeight="1">
      <c r="A75" s="54" t="s">
        <v>150</v>
      </c>
      <c r="B75" s="55"/>
      <c r="C75" s="55"/>
      <c r="D75" s="55"/>
      <c r="E75" s="55"/>
      <c r="F75" s="55"/>
      <c r="G75" s="55"/>
      <c r="H75" s="55"/>
      <c r="I75" s="34">
        <v>392000</v>
      </c>
      <c r="K75" s="35"/>
      <c r="L75" s="15"/>
    </row>
    <row r="76" spans="1:12" s="43" customFormat="1" ht="28.35" customHeight="1"/>
    <row r="77" spans="1:12" s="43" customFormat="1" ht="28.35" customHeight="1">
      <c r="A77" s="56" t="s">
        <v>151</v>
      </c>
      <c r="B77" s="56"/>
    </row>
    <row r="78" spans="1:12" s="53" customFormat="1" ht="28.35" customHeight="1">
      <c r="A78" s="16" t="s">
        <v>152</v>
      </c>
      <c r="B78" s="16" t="s">
        <v>153</v>
      </c>
      <c r="C78" s="16" t="s">
        <v>154</v>
      </c>
      <c r="D78" s="16" t="s">
        <v>155</v>
      </c>
      <c r="E78" s="16" t="s">
        <v>156</v>
      </c>
      <c r="F78" s="8" t="s">
        <v>163</v>
      </c>
      <c r="G78" s="8" t="s">
        <v>164</v>
      </c>
      <c r="H78" s="8" t="s">
        <v>165</v>
      </c>
      <c r="I78" s="9" t="s">
        <v>166</v>
      </c>
      <c r="J78" s="16" t="s">
        <v>157</v>
      </c>
    </row>
    <row r="79" spans="1:12" s="53" customFormat="1" ht="28.35" customHeight="1">
      <c r="A79" s="87" t="s">
        <v>107</v>
      </c>
      <c r="B79" s="87" t="s">
        <v>366</v>
      </c>
      <c r="C79" s="87" t="s">
        <v>367</v>
      </c>
      <c r="D79" s="87" t="s">
        <v>368</v>
      </c>
      <c r="E79" s="87" t="s">
        <v>41</v>
      </c>
      <c r="F79" s="87">
        <v>12</v>
      </c>
      <c r="G79" s="87">
        <v>1200</v>
      </c>
      <c r="H79" s="88"/>
      <c r="I79" s="87">
        <v>1200</v>
      </c>
      <c r="J79" s="89"/>
    </row>
    <row r="80" spans="1:12" s="53" customFormat="1" ht="28.35" customHeight="1">
      <c r="A80" s="87" t="s">
        <v>26</v>
      </c>
      <c r="B80" s="87" t="s">
        <v>74</v>
      </c>
      <c r="C80" s="87" t="s">
        <v>75</v>
      </c>
      <c r="D80" s="87" t="s">
        <v>369</v>
      </c>
      <c r="E80" s="87" t="s">
        <v>67</v>
      </c>
      <c r="F80" s="87">
        <v>2.4</v>
      </c>
      <c r="G80" s="87">
        <v>240</v>
      </c>
      <c r="H80" s="88"/>
      <c r="I80" s="87">
        <v>240</v>
      </c>
      <c r="J80" s="89"/>
    </row>
    <row r="81" spans="1:10" s="53" customFormat="1" ht="28.35" customHeight="1">
      <c r="A81" s="87" t="s">
        <v>26</v>
      </c>
      <c r="B81" s="87" t="s">
        <v>74</v>
      </c>
      <c r="C81" s="87" t="s">
        <v>370</v>
      </c>
      <c r="D81" s="87" t="s">
        <v>371</v>
      </c>
      <c r="E81" s="87" t="s">
        <v>67</v>
      </c>
      <c r="F81" s="87">
        <v>14.4</v>
      </c>
      <c r="G81" s="87">
        <v>1440</v>
      </c>
      <c r="H81" s="88"/>
      <c r="I81" s="87">
        <v>1440</v>
      </c>
      <c r="J81" s="10"/>
    </row>
    <row r="82" spans="1:10" s="53" customFormat="1" ht="28.35" customHeight="1">
      <c r="A82" s="87" t="s">
        <v>96</v>
      </c>
      <c r="B82" s="87" t="s">
        <v>372</v>
      </c>
      <c r="C82" s="87" t="s">
        <v>373</v>
      </c>
      <c r="D82" s="87" t="s">
        <v>374</v>
      </c>
      <c r="E82" s="87" t="s">
        <v>47</v>
      </c>
      <c r="F82" s="87">
        <v>2.4</v>
      </c>
      <c r="G82" s="87">
        <v>240</v>
      </c>
      <c r="H82" s="88"/>
      <c r="I82" s="87">
        <v>240</v>
      </c>
      <c r="J82" s="89"/>
    </row>
    <row r="83" spans="1:10" s="53" customFormat="1" ht="28.35" customHeight="1">
      <c r="A83" s="87" t="s">
        <v>96</v>
      </c>
      <c r="B83" s="87" t="s">
        <v>372</v>
      </c>
      <c r="C83" s="87" t="s">
        <v>375</v>
      </c>
      <c r="D83" s="87" t="s">
        <v>374</v>
      </c>
      <c r="E83" s="87" t="s">
        <v>47</v>
      </c>
      <c r="F83" s="87">
        <v>5.6</v>
      </c>
      <c r="G83" s="87">
        <v>560</v>
      </c>
      <c r="H83" s="88">
        <v>2000</v>
      </c>
      <c r="I83" s="87">
        <v>2560</v>
      </c>
      <c r="J83" s="10" t="s">
        <v>376</v>
      </c>
    </row>
    <row r="84" spans="1:10" s="53" customFormat="1" ht="28.35" customHeight="1">
      <c r="A84" s="90" t="s">
        <v>96</v>
      </c>
      <c r="B84" s="90" t="s">
        <v>97</v>
      </c>
      <c r="C84" s="90" t="s">
        <v>377</v>
      </c>
      <c r="D84" s="90" t="s">
        <v>369</v>
      </c>
      <c r="E84" s="90" t="s">
        <v>67</v>
      </c>
      <c r="F84" s="90">
        <v>2.4500000000000002</v>
      </c>
      <c r="G84" s="90">
        <v>245</v>
      </c>
      <c r="H84" s="88"/>
      <c r="I84" s="90">
        <v>245</v>
      </c>
      <c r="J84" s="91"/>
    </row>
    <row r="85" spans="1:10" s="53" customFormat="1" ht="28.35" customHeight="1">
      <c r="A85" s="87" t="s">
        <v>92</v>
      </c>
      <c r="B85" s="87" t="s">
        <v>93</v>
      </c>
      <c r="C85" s="87" t="s">
        <v>94</v>
      </c>
      <c r="D85" s="87" t="s">
        <v>371</v>
      </c>
      <c r="E85" s="87" t="s">
        <v>67</v>
      </c>
      <c r="F85" s="87">
        <v>72</v>
      </c>
      <c r="G85" s="87">
        <v>7200</v>
      </c>
      <c r="H85" s="88"/>
      <c r="I85" s="87">
        <v>7200</v>
      </c>
      <c r="J85" s="89"/>
    </row>
    <row r="86" spans="1:10" s="53" customFormat="1" ht="28.35" customHeight="1">
      <c r="A86" s="87" t="s">
        <v>31</v>
      </c>
      <c r="B86" s="87" t="s">
        <v>80</v>
      </c>
      <c r="C86" s="87" t="s">
        <v>378</v>
      </c>
      <c r="D86" s="87" t="s">
        <v>379</v>
      </c>
      <c r="E86" s="87" t="s">
        <v>47</v>
      </c>
      <c r="F86" s="87">
        <v>1.5</v>
      </c>
      <c r="G86" s="87">
        <v>150</v>
      </c>
      <c r="H86" s="88"/>
      <c r="I86" s="87">
        <v>150</v>
      </c>
      <c r="J86" s="89"/>
    </row>
    <row r="87" spans="1:10" s="53" customFormat="1" ht="28.35" customHeight="1">
      <c r="A87" s="87" t="s">
        <v>31</v>
      </c>
      <c r="B87" s="87" t="s">
        <v>80</v>
      </c>
      <c r="C87" s="87" t="s">
        <v>380</v>
      </c>
      <c r="D87" s="87" t="s">
        <v>379</v>
      </c>
      <c r="E87" s="87" t="s">
        <v>47</v>
      </c>
      <c r="F87" s="87">
        <v>3.5</v>
      </c>
      <c r="G87" s="87">
        <v>350</v>
      </c>
      <c r="H87" s="88">
        <v>10000</v>
      </c>
      <c r="I87" s="87">
        <v>10350</v>
      </c>
      <c r="J87" s="10" t="s">
        <v>381</v>
      </c>
    </row>
    <row r="88" spans="1:10" s="53" customFormat="1" ht="28.35" customHeight="1">
      <c r="A88" s="87" t="s">
        <v>31</v>
      </c>
      <c r="B88" s="87" t="s">
        <v>382</v>
      </c>
      <c r="C88" s="87" t="s">
        <v>383</v>
      </c>
      <c r="D88" s="87" t="s">
        <v>374</v>
      </c>
      <c r="E88" s="87" t="s">
        <v>41</v>
      </c>
      <c r="F88" s="87">
        <v>5</v>
      </c>
      <c r="G88" s="87">
        <v>500</v>
      </c>
      <c r="H88" s="88"/>
      <c r="I88" s="87">
        <v>500</v>
      </c>
      <c r="J88" s="89"/>
    </row>
    <row r="89" spans="1:10" s="53" customFormat="1" ht="28.35" customHeight="1">
      <c r="A89" s="87" t="s">
        <v>31</v>
      </c>
      <c r="B89" s="87" t="s">
        <v>384</v>
      </c>
      <c r="C89" s="87" t="s">
        <v>385</v>
      </c>
      <c r="D89" s="87" t="s">
        <v>386</v>
      </c>
      <c r="E89" s="87" t="s">
        <v>41</v>
      </c>
      <c r="F89" s="87">
        <v>25</v>
      </c>
      <c r="G89" s="87">
        <v>2500</v>
      </c>
      <c r="H89" s="88"/>
      <c r="I89" s="87">
        <v>2500</v>
      </c>
      <c r="J89" s="89"/>
    </row>
    <row r="90" spans="1:10" s="53" customFormat="1" ht="28.35" customHeight="1">
      <c r="A90" s="87" t="s">
        <v>31</v>
      </c>
      <c r="B90" s="87" t="s">
        <v>104</v>
      </c>
      <c r="C90" s="87" t="s">
        <v>105</v>
      </c>
      <c r="D90" s="87" t="s">
        <v>387</v>
      </c>
      <c r="E90" s="87" t="s">
        <v>106</v>
      </c>
      <c r="F90" s="87">
        <v>70</v>
      </c>
      <c r="G90" s="87">
        <v>7000</v>
      </c>
      <c r="H90" s="88"/>
      <c r="I90" s="87">
        <v>7000</v>
      </c>
      <c r="J90" s="89"/>
    </row>
    <row r="91" spans="1:10" s="53" customFormat="1" ht="28.35" customHeight="1">
      <c r="A91" s="87" t="s">
        <v>60</v>
      </c>
      <c r="B91" s="87" t="s">
        <v>388</v>
      </c>
      <c r="C91" s="87" t="s">
        <v>389</v>
      </c>
      <c r="D91" s="87" t="s">
        <v>369</v>
      </c>
      <c r="E91" s="87" t="s">
        <v>41</v>
      </c>
      <c r="F91" s="87">
        <v>6</v>
      </c>
      <c r="G91" s="87">
        <v>600</v>
      </c>
      <c r="H91" s="88"/>
      <c r="I91" s="87">
        <v>600</v>
      </c>
      <c r="J91" s="89"/>
    </row>
    <row r="92" spans="1:10" s="53" customFormat="1" ht="28.35" customHeight="1">
      <c r="A92" s="87" t="s">
        <v>60</v>
      </c>
      <c r="B92" s="87" t="s">
        <v>388</v>
      </c>
      <c r="C92" s="87" t="s">
        <v>389</v>
      </c>
      <c r="D92" s="87" t="s">
        <v>390</v>
      </c>
      <c r="E92" s="87" t="s">
        <v>41</v>
      </c>
      <c r="F92" s="87">
        <v>6</v>
      </c>
      <c r="G92" s="87">
        <v>600</v>
      </c>
      <c r="H92" s="88"/>
      <c r="I92" s="87">
        <v>600</v>
      </c>
      <c r="J92" s="89"/>
    </row>
    <row r="93" spans="1:10" s="53" customFormat="1" ht="28.35" customHeight="1">
      <c r="A93" s="87" t="s">
        <v>60</v>
      </c>
      <c r="B93" s="87" t="s">
        <v>388</v>
      </c>
      <c r="C93" s="87" t="s">
        <v>389</v>
      </c>
      <c r="D93" s="87" t="s">
        <v>390</v>
      </c>
      <c r="E93" s="87" t="s">
        <v>41</v>
      </c>
      <c r="F93" s="87">
        <v>54</v>
      </c>
      <c r="G93" s="87">
        <v>5400</v>
      </c>
      <c r="H93" s="88"/>
      <c r="I93" s="87">
        <v>5400</v>
      </c>
      <c r="J93" s="89"/>
    </row>
    <row r="94" spans="1:10" s="53" customFormat="1" ht="28.35" customHeight="1">
      <c r="A94" s="87" t="s">
        <v>60</v>
      </c>
      <c r="B94" s="87" t="s">
        <v>391</v>
      </c>
      <c r="C94" s="87" t="s">
        <v>392</v>
      </c>
      <c r="D94" s="87" t="s">
        <v>393</v>
      </c>
      <c r="E94" s="87" t="s">
        <v>41</v>
      </c>
      <c r="F94" s="87">
        <v>6</v>
      </c>
      <c r="G94" s="87">
        <v>600</v>
      </c>
      <c r="H94" s="88"/>
      <c r="I94" s="87">
        <v>600</v>
      </c>
      <c r="J94" s="89"/>
    </row>
    <row r="95" spans="1:10" s="53" customFormat="1" ht="28.35" customHeight="1">
      <c r="A95" s="87" t="s">
        <v>60</v>
      </c>
      <c r="B95" s="87" t="s">
        <v>391</v>
      </c>
      <c r="C95" s="87" t="s">
        <v>392</v>
      </c>
      <c r="D95" s="87" t="s">
        <v>393</v>
      </c>
      <c r="E95" s="87" t="s">
        <v>41</v>
      </c>
      <c r="F95" s="87">
        <v>34</v>
      </c>
      <c r="G95" s="87">
        <v>3400</v>
      </c>
      <c r="H95" s="88"/>
      <c r="I95" s="87">
        <v>3400</v>
      </c>
      <c r="J95" s="10"/>
    </row>
    <row r="96" spans="1:10" s="53" customFormat="1" ht="28.35" customHeight="1">
      <c r="A96" s="87" t="s">
        <v>60</v>
      </c>
      <c r="B96" s="87" t="s">
        <v>391</v>
      </c>
      <c r="C96" s="87" t="s">
        <v>392</v>
      </c>
      <c r="D96" s="87" t="s">
        <v>394</v>
      </c>
      <c r="E96" s="87" t="s">
        <v>41</v>
      </c>
      <c r="F96" s="87">
        <v>6</v>
      </c>
      <c r="G96" s="87">
        <v>600</v>
      </c>
      <c r="H96" s="88"/>
      <c r="I96" s="87">
        <v>600</v>
      </c>
      <c r="J96" s="89"/>
    </row>
    <row r="97" spans="1:10" s="53" customFormat="1" ht="28.35" customHeight="1">
      <c r="A97" s="87" t="s">
        <v>395</v>
      </c>
      <c r="B97" s="87" t="s">
        <v>396</v>
      </c>
      <c r="C97" s="87" t="s">
        <v>397</v>
      </c>
      <c r="D97" s="87" t="s">
        <v>398</v>
      </c>
      <c r="E97" s="87" t="s">
        <v>41</v>
      </c>
      <c r="F97" s="87">
        <v>6</v>
      </c>
      <c r="G97" s="87">
        <v>600</v>
      </c>
      <c r="H97" s="88"/>
      <c r="I97" s="87">
        <v>600</v>
      </c>
      <c r="J97" s="89"/>
    </row>
    <row r="98" spans="1:10" s="53" customFormat="1" ht="28.35" customHeight="1">
      <c r="A98" s="87" t="s">
        <v>395</v>
      </c>
      <c r="B98" s="87" t="s">
        <v>396</v>
      </c>
      <c r="C98" s="87" t="s">
        <v>397</v>
      </c>
      <c r="D98" s="87" t="s">
        <v>399</v>
      </c>
      <c r="E98" s="87" t="s">
        <v>41</v>
      </c>
      <c r="F98" s="87">
        <v>3</v>
      </c>
      <c r="G98" s="87">
        <v>300</v>
      </c>
      <c r="H98" s="88"/>
      <c r="I98" s="87">
        <v>300</v>
      </c>
      <c r="J98" s="10"/>
    </row>
    <row r="99" spans="1:10" s="53" customFormat="1" ht="28.35" customHeight="1">
      <c r="A99" s="87" t="s">
        <v>71</v>
      </c>
      <c r="B99" s="87" t="s">
        <v>72</v>
      </c>
      <c r="C99" s="87" t="s">
        <v>73</v>
      </c>
      <c r="D99" s="87" t="s">
        <v>369</v>
      </c>
      <c r="E99" s="87" t="s">
        <v>67</v>
      </c>
      <c r="F99" s="87">
        <v>1.1220000000000001</v>
      </c>
      <c r="G99" s="87">
        <v>112.2</v>
      </c>
      <c r="H99" s="88"/>
      <c r="I99" s="87">
        <v>112.2</v>
      </c>
      <c r="J99" s="89"/>
    </row>
    <row r="100" spans="1:10" s="53" customFormat="1" ht="28.35" customHeight="1">
      <c r="A100" s="87" t="s">
        <v>71</v>
      </c>
      <c r="B100" s="87" t="s">
        <v>72</v>
      </c>
      <c r="C100" s="87" t="s">
        <v>400</v>
      </c>
      <c r="D100" s="87" t="s">
        <v>371</v>
      </c>
      <c r="E100" s="87" t="s">
        <v>67</v>
      </c>
      <c r="F100" s="87">
        <v>6.8</v>
      </c>
      <c r="G100" s="87">
        <v>680</v>
      </c>
      <c r="H100" s="88"/>
      <c r="I100" s="87">
        <v>680</v>
      </c>
      <c r="J100" s="89"/>
    </row>
    <row r="101" spans="1:10" s="53" customFormat="1" ht="28.35" customHeight="1">
      <c r="A101" s="87" t="s">
        <v>44</v>
      </c>
      <c r="B101" s="87" t="s">
        <v>45</v>
      </c>
      <c r="C101" s="87" t="s">
        <v>46</v>
      </c>
      <c r="D101" s="87" t="s">
        <v>401</v>
      </c>
      <c r="E101" s="87" t="s">
        <v>41</v>
      </c>
      <c r="F101" s="87">
        <v>8</v>
      </c>
      <c r="G101" s="87">
        <v>800</v>
      </c>
      <c r="H101" s="88"/>
      <c r="I101" s="87">
        <v>800</v>
      </c>
      <c r="J101" s="89"/>
    </row>
    <row r="102" spans="1:10" s="53" customFormat="1" ht="28.35" customHeight="1">
      <c r="A102" s="87" t="s">
        <v>44</v>
      </c>
      <c r="B102" s="87" t="s">
        <v>402</v>
      </c>
      <c r="C102" s="87" t="s">
        <v>403</v>
      </c>
      <c r="D102" s="87" t="s">
        <v>404</v>
      </c>
      <c r="E102" s="87" t="s">
        <v>41</v>
      </c>
      <c r="F102" s="87">
        <v>12</v>
      </c>
      <c r="G102" s="87">
        <v>1200</v>
      </c>
      <c r="H102" s="88"/>
      <c r="I102" s="87">
        <v>1200</v>
      </c>
      <c r="J102" s="89"/>
    </row>
    <row r="103" spans="1:10" s="53" customFormat="1" ht="28.35" customHeight="1">
      <c r="A103" s="87" t="s">
        <v>16</v>
      </c>
      <c r="B103" s="87" t="s">
        <v>81</v>
      </c>
      <c r="C103" s="87" t="s">
        <v>405</v>
      </c>
      <c r="D103" s="87" t="s">
        <v>379</v>
      </c>
      <c r="E103" s="87" t="s">
        <v>47</v>
      </c>
      <c r="F103" s="87">
        <v>1.5</v>
      </c>
      <c r="G103" s="87">
        <v>150</v>
      </c>
      <c r="H103" s="88"/>
      <c r="I103" s="87">
        <v>150</v>
      </c>
      <c r="J103" s="89"/>
    </row>
    <row r="104" spans="1:10" s="53" customFormat="1" ht="28.35" customHeight="1">
      <c r="A104" s="87" t="s">
        <v>16</v>
      </c>
      <c r="B104" s="87" t="s">
        <v>81</v>
      </c>
      <c r="C104" s="87" t="s">
        <v>406</v>
      </c>
      <c r="D104" s="87" t="s">
        <v>379</v>
      </c>
      <c r="E104" s="87" t="s">
        <v>47</v>
      </c>
      <c r="F104" s="87">
        <v>3.5</v>
      </c>
      <c r="G104" s="87">
        <v>350</v>
      </c>
      <c r="H104" s="88">
        <v>10000</v>
      </c>
      <c r="I104" s="87">
        <v>10350</v>
      </c>
      <c r="J104" s="10" t="s">
        <v>407</v>
      </c>
    </row>
    <row r="105" spans="1:10" s="53" customFormat="1" ht="28.35" customHeight="1">
      <c r="A105" s="87" t="s">
        <v>16</v>
      </c>
      <c r="B105" s="87" t="s">
        <v>408</v>
      </c>
      <c r="C105" s="87" t="s">
        <v>409</v>
      </c>
      <c r="D105" s="87" t="s">
        <v>410</v>
      </c>
      <c r="E105" s="87" t="s">
        <v>50</v>
      </c>
      <c r="F105" s="87">
        <v>5</v>
      </c>
      <c r="G105" s="87">
        <v>500</v>
      </c>
      <c r="H105" s="88"/>
      <c r="I105" s="87">
        <v>500</v>
      </c>
      <c r="J105" s="89"/>
    </row>
    <row r="106" spans="1:10" s="53" customFormat="1" ht="28.35" customHeight="1">
      <c r="A106" s="87" t="s">
        <v>16</v>
      </c>
      <c r="B106" s="87" t="s">
        <v>63</v>
      </c>
      <c r="C106" s="87" t="s">
        <v>64</v>
      </c>
      <c r="D106" s="87" t="s">
        <v>411</v>
      </c>
      <c r="E106" s="87" t="s">
        <v>41</v>
      </c>
      <c r="F106" s="87">
        <v>30</v>
      </c>
      <c r="G106" s="87">
        <v>3000</v>
      </c>
      <c r="H106" s="88"/>
      <c r="I106" s="87">
        <v>3000</v>
      </c>
      <c r="J106" s="89"/>
    </row>
    <row r="107" spans="1:10" s="53" customFormat="1" ht="28.35" customHeight="1">
      <c r="A107" s="87" t="s">
        <v>16</v>
      </c>
      <c r="B107" s="87" t="s">
        <v>42</v>
      </c>
      <c r="C107" s="87" t="s">
        <v>43</v>
      </c>
      <c r="D107" s="87" t="s">
        <v>412</v>
      </c>
      <c r="E107" s="87" t="s">
        <v>41</v>
      </c>
      <c r="F107" s="87">
        <v>7.2</v>
      </c>
      <c r="G107" s="87">
        <v>720</v>
      </c>
      <c r="H107" s="88"/>
      <c r="I107" s="87">
        <v>720</v>
      </c>
      <c r="J107" s="89"/>
    </row>
    <row r="108" spans="1:10" s="53" customFormat="1" ht="28.35" customHeight="1">
      <c r="A108" s="87" t="s">
        <v>16</v>
      </c>
      <c r="B108" s="87" t="s">
        <v>413</v>
      </c>
      <c r="C108" s="87" t="s">
        <v>414</v>
      </c>
      <c r="D108" s="87" t="s">
        <v>412</v>
      </c>
      <c r="E108" s="87" t="s">
        <v>415</v>
      </c>
      <c r="F108" s="87">
        <v>50</v>
      </c>
      <c r="G108" s="87">
        <v>5000</v>
      </c>
      <c r="H108" s="88">
        <v>800</v>
      </c>
      <c r="I108" s="87">
        <v>5800</v>
      </c>
      <c r="J108" s="10" t="s">
        <v>580</v>
      </c>
    </row>
    <row r="109" spans="1:10" s="53" customFormat="1" ht="28.35" customHeight="1">
      <c r="A109" s="87" t="s">
        <v>16</v>
      </c>
      <c r="B109" s="87" t="s">
        <v>416</v>
      </c>
      <c r="C109" s="87" t="s">
        <v>417</v>
      </c>
      <c r="D109" s="87" t="s">
        <v>418</v>
      </c>
      <c r="E109" s="87" t="s">
        <v>41</v>
      </c>
      <c r="F109" s="87">
        <v>50</v>
      </c>
      <c r="G109" s="87">
        <v>5000</v>
      </c>
      <c r="H109" s="88"/>
      <c r="I109" s="87">
        <v>5000</v>
      </c>
      <c r="J109" s="89"/>
    </row>
    <row r="110" spans="1:10" s="53" customFormat="1" ht="28.35" customHeight="1">
      <c r="A110" s="87" t="s">
        <v>16</v>
      </c>
      <c r="B110" s="87" t="s">
        <v>84</v>
      </c>
      <c r="C110" s="87" t="s">
        <v>85</v>
      </c>
      <c r="D110" s="87" t="s">
        <v>419</v>
      </c>
      <c r="E110" s="87" t="s">
        <v>41</v>
      </c>
      <c r="F110" s="87">
        <v>6</v>
      </c>
      <c r="G110" s="87">
        <v>600</v>
      </c>
      <c r="H110" s="88"/>
      <c r="I110" s="87">
        <v>600</v>
      </c>
      <c r="J110" s="89"/>
    </row>
    <row r="111" spans="1:10" s="53" customFormat="1" ht="28.35" customHeight="1">
      <c r="A111" s="87" t="s">
        <v>16</v>
      </c>
      <c r="B111" s="87" t="s">
        <v>420</v>
      </c>
      <c r="C111" s="87" t="s">
        <v>421</v>
      </c>
      <c r="D111" s="87" t="s">
        <v>422</v>
      </c>
      <c r="E111" s="87" t="s">
        <v>41</v>
      </c>
      <c r="F111" s="87">
        <v>12</v>
      </c>
      <c r="G111" s="87">
        <v>1200</v>
      </c>
      <c r="H111" s="88"/>
      <c r="I111" s="87">
        <v>1200</v>
      </c>
      <c r="J111" s="89"/>
    </row>
    <row r="112" spans="1:10" s="53" customFormat="1" ht="28.35" customHeight="1">
      <c r="A112" s="87" t="s">
        <v>16</v>
      </c>
      <c r="B112" s="87" t="s">
        <v>420</v>
      </c>
      <c r="C112" s="87" t="s">
        <v>421</v>
      </c>
      <c r="D112" s="87" t="s">
        <v>423</v>
      </c>
      <c r="E112" s="87" t="s">
        <v>41</v>
      </c>
      <c r="F112" s="87">
        <v>12</v>
      </c>
      <c r="G112" s="87">
        <v>1200</v>
      </c>
      <c r="H112" s="88"/>
      <c r="I112" s="87">
        <v>1200</v>
      </c>
      <c r="J112" s="89"/>
    </row>
    <row r="113" spans="1:10" s="53" customFormat="1" ht="28.35" customHeight="1">
      <c r="A113" s="87" t="s">
        <v>16</v>
      </c>
      <c r="B113" s="87" t="s">
        <v>420</v>
      </c>
      <c r="C113" s="87" t="s">
        <v>421</v>
      </c>
      <c r="D113" s="87" t="s">
        <v>424</v>
      </c>
      <c r="E113" s="87" t="s">
        <v>41</v>
      </c>
      <c r="F113" s="87">
        <v>2.6792539999999998</v>
      </c>
      <c r="G113" s="87">
        <v>267.93</v>
      </c>
      <c r="H113" s="88"/>
      <c r="I113" s="87">
        <v>267.93</v>
      </c>
      <c r="J113" s="89"/>
    </row>
    <row r="114" spans="1:10" s="53" customFormat="1" ht="28.35" customHeight="1">
      <c r="A114" s="87" t="s">
        <v>16</v>
      </c>
      <c r="B114" s="87" t="s">
        <v>420</v>
      </c>
      <c r="C114" s="87" t="s">
        <v>421</v>
      </c>
      <c r="D114" s="87" t="s">
        <v>424</v>
      </c>
      <c r="E114" s="87" t="s">
        <v>41</v>
      </c>
      <c r="F114" s="87">
        <v>9.3207459999999998</v>
      </c>
      <c r="G114" s="87">
        <v>932.07</v>
      </c>
      <c r="H114" s="88"/>
      <c r="I114" s="87">
        <v>932.07</v>
      </c>
      <c r="J114" s="10"/>
    </row>
    <row r="115" spans="1:10" s="53" customFormat="1" ht="28.35" customHeight="1">
      <c r="A115" s="87" t="s">
        <v>16</v>
      </c>
      <c r="B115" s="87" t="s">
        <v>425</v>
      </c>
      <c r="C115" s="87" t="s">
        <v>426</v>
      </c>
      <c r="D115" s="87" t="s">
        <v>427</v>
      </c>
      <c r="E115" s="87" t="s">
        <v>41</v>
      </c>
      <c r="F115" s="87">
        <v>15.2</v>
      </c>
      <c r="G115" s="87">
        <v>1520</v>
      </c>
      <c r="H115" s="88"/>
      <c r="I115" s="87">
        <v>1520</v>
      </c>
      <c r="J115" s="10"/>
    </row>
    <row r="116" spans="1:10" s="53" customFormat="1" ht="28.35" customHeight="1">
      <c r="A116" s="87" t="s">
        <v>16</v>
      </c>
      <c r="B116" s="87" t="s">
        <v>428</v>
      </c>
      <c r="C116" s="87" t="s">
        <v>429</v>
      </c>
      <c r="D116" s="87" t="s">
        <v>430</v>
      </c>
      <c r="E116" s="87" t="s">
        <v>41</v>
      </c>
      <c r="F116" s="87">
        <v>8</v>
      </c>
      <c r="G116" s="87">
        <v>800</v>
      </c>
      <c r="H116" s="88"/>
      <c r="I116" s="87">
        <v>800</v>
      </c>
      <c r="J116" s="89"/>
    </row>
    <row r="117" spans="1:10" s="53" customFormat="1" ht="28.35" customHeight="1">
      <c r="A117" s="87" t="s">
        <v>16</v>
      </c>
      <c r="B117" s="87" t="s">
        <v>431</v>
      </c>
      <c r="C117" s="87" t="s">
        <v>432</v>
      </c>
      <c r="D117" s="87" t="s">
        <v>430</v>
      </c>
      <c r="E117" s="87" t="s">
        <v>41</v>
      </c>
      <c r="F117" s="87">
        <v>8</v>
      </c>
      <c r="G117" s="87">
        <v>800</v>
      </c>
      <c r="H117" s="88"/>
      <c r="I117" s="87">
        <v>800</v>
      </c>
      <c r="J117" s="89"/>
    </row>
    <row r="118" spans="1:10" s="53" customFormat="1" ht="28.35" customHeight="1">
      <c r="A118" s="87" t="s">
        <v>16</v>
      </c>
      <c r="B118" s="87" t="s">
        <v>108</v>
      </c>
      <c r="C118" s="87" t="s">
        <v>109</v>
      </c>
      <c r="D118" s="87" t="s">
        <v>433</v>
      </c>
      <c r="E118" s="87" t="s">
        <v>41</v>
      </c>
      <c r="F118" s="87">
        <v>11.9</v>
      </c>
      <c r="G118" s="87">
        <v>1190</v>
      </c>
      <c r="H118" s="88"/>
      <c r="I118" s="87">
        <v>1190</v>
      </c>
      <c r="J118" s="89"/>
    </row>
    <row r="119" spans="1:10" s="53" customFormat="1" ht="28.35" customHeight="1">
      <c r="A119" s="87" t="s">
        <v>16</v>
      </c>
      <c r="B119" s="87" t="s">
        <v>434</v>
      </c>
      <c r="C119" s="87" t="s">
        <v>435</v>
      </c>
      <c r="D119" s="87" t="s">
        <v>436</v>
      </c>
      <c r="E119" s="87" t="s">
        <v>41</v>
      </c>
      <c r="F119" s="87">
        <v>27</v>
      </c>
      <c r="G119" s="87">
        <v>2700</v>
      </c>
      <c r="H119" s="88"/>
      <c r="I119" s="87">
        <v>2700</v>
      </c>
      <c r="J119" s="10"/>
    </row>
    <row r="120" spans="1:10" s="53" customFormat="1" ht="28.35" customHeight="1">
      <c r="A120" s="87" t="s">
        <v>16</v>
      </c>
      <c r="B120" s="87" t="s">
        <v>425</v>
      </c>
      <c r="C120" s="87" t="s">
        <v>426</v>
      </c>
      <c r="D120" s="87" t="s">
        <v>437</v>
      </c>
      <c r="E120" s="87" t="s">
        <v>41</v>
      </c>
      <c r="F120" s="87">
        <v>3.8</v>
      </c>
      <c r="G120" s="87">
        <v>380</v>
      </c>
      <c r="H120" s="88"/>
      <c r="I120" s="87">
        <v>380</v>
      </c>
      <c r="J120" s="10"/>
    </row>
    <row r="121" spans="1:10" s="53" customFormat="1" ht="28.35" customHeight="1">
      <c r="A121" s="87" t="s">
        <v>65</v>
      </c>
      <c r="B121" s="87" t="s">
        <v>66</v>
      </c>
      <c r="C121" s="87" t="s">
        <v>438</v>
      </c>
      <c r="D121" s="87" t="s">
        <v>439</v>
      </c>
      <c r="E121" s="87" t="s">
        <v>67</v>
      </c>
      <c r="F121" s="87">
        <v>2.4</v>
      </c>
      <c r="G121" s="87">
        <v>240</v>
      </c>
      <c r="H121" s="88"/>
      <c r="I121" s="87">
        <v>240</v>
      </c>
      <c r="J121" s="89"/>
    </row>
    <row r="122" spans="1:10" s="53" customFormat="1" ht="28.35" customHeight="1">
      <c r="A122" s="87" t="s">
        <v>65</v>
      </c>
      <c r="B122" s="87" t="s">
        <v>66</v>
      </c>
      <c r="C122" s="87" t="s">
        <v>438</v>
      </c>
      <c r="D122" s="87" t="s">
        <v>369</v>
      </c>
      <c r="E122" s="87" t="s">
        <v>67</v>
      </c>
      <c r="F122" s="87">
        <v>2.4</v>
      </c>
      <c r="G122" s="87">
        <v>240</v>
      </c>
      <c r="H122" s="88"/>
      <c r="I122" s="87">
        <v>240</v>
      </c>
      <c r="J122" s="89"/>
    </row>
    <row r="123" spans="1:10" s="53" customFormat="1" ht="28.35" customHeight="1">
      <c r="A123" s="87" t="s">
        <v>65</v>
      </c>
      <c r="B123" s="87" t="s">
        <v>66</v>
      </c>
      <c r="C123" s="87" t="s">
        <v>22</v>
      </c>
      <c r="D123" s="87" t="s">
        <v>371</v>
      </c>
      <c r="E123" s="87" t="s">
        <v>67</v>
      </c>
      <c r="F123" s="87">
        <v>9.6</v>
      </c>
      <c r="G123" s="87">
        <v>960</v>
      </c>
      <c r="H123" s="88"/>
      <c r="I123" s="87">
        <v>960</v>
      </c>
      <c r="J123" s="89"/>
    </row>
    <row r="124" spans="1:10" s="53" customFormat="1" ht="28.35" customHeight="1">
      <c r="A124" s="87" t="s">
        <v>30</v>
      </c>
      <c r="B124" s="87" t="s">
        <v>440</v>
      </c>
      <c r="C124" s="87" t="s">
        <v>441</v>
      </c>
      <c r="D124" s="87" t="s">
        <v>442</v>
      </c>
      <c r="E124" s="87" t="s">
        <v>41</v>
      </c>
      <c r="F124" s="87">
        <v>8</v>
      </c>
      <c r="G124" s="87">
        <v>800</v>
      </c>
      <c r="H124" s="88"/>
      <c r="I124" s="87">
        <v>800</v>
      </c>
      <c r="J124" s="10"/>
    </row>
    <row r="125" spans="1:10" s="53" customFormat="1" ht="28.35" customHeight="1">
      <c r="A125" s="87" t="s">
        <v>30</v>
      </c>
      <c r="B125" s="87" t="s">
        <v>76</v>
      </c>
      <c r="C125" s="87" t="s">
        <v>77</v>
      </c>
      <c r="D125" s="87" t="s">
        <v>369</v>
      </c>
      <c r="E125" s="87" t="s">
        <v>67</v>
      </c>
      <c r="F125" s="87">
        <v>2.4500000000000002</v>
      </c>
      <c r="G125" s="87">
        <v>245</v>
      </c>
      <c r="H125" s="92"/>
      <c r="I125" s="87">
        <v>245</v>
      </c>
      <c r="J125" s="89"/>
    </row>
    <row r="126" spans="1:10" s="53" customFormat="1" ht="28.35" customHeight="1">
      <c r="A126" s="87" t="s">
        <v>30</v>
      </c>
      <c r="B126" s="87" t="s">
        <v>76</v>
      </c>
      <c r="C126" s="87" t="s">
        <v>443</v>
      </c>
      <c r="D126" s="87" t="s">
        <v>371</v>
      </c>
      <c r="E126" s="87" t="s">
        <v>67</v>
      </c>
      <c r="F126" s="87">
        <v>14.7</v>
      </c>
      <c r="G126" s="87">
        <v>1470</v>
      </c>
      <c r="H126" s="88"/>
      <c r="I126" s="87">
        <v>1470</v>
      </c>
      <c r="J126" s="89"/>
    </row>
    <row r="127" spans="1:10" s="53" customFormat="1" ht="28.35" customHeight="1">
      <c r="A127" s="87" t="s">
        <v>30</v>
      </c>
      <c r="B127" s="87" t="s">
        <v>444</v>
      </c>
      <c r="C127" s="87" t="s">
        <v>445</v>
      </c>
      <c r="D127" s="87" t="s">
        <v>446</v>
      </c>
      <c r="E127" s="87" t="s">
        <v>41</v>
      </c>
      <c r="F127" s="87">
        <v>30</v>
      </c>
      <c r="G127" s="87">
        <v>3000</v>
      </c>
      <c r="H127" s="88"/>
      <c r="I127" s="87">
        <v>3000</v>
      </c>
      <c r="J127" s="89"/>
    </row>
    <row r="128" spans="1:10" s="53" customFormat="1" ht="28.35" customHeight="1">
      <c r="A128" s="87" t="s">
        <v>29</v>
      </c>
      <c r="B128" s="87" t="s">
        <v>447</v>
      </c>
      <c r="C128" s="87" t="s">
        <v>448</v>
      </c>
      <c r="D128" s="87" t="s">
        <v>449</v>
      </c>
      <c r="E128" s="87" t="s">
        <v>41</v>
      </c>
      <c r="F128" s="87">
        <v>20</v>
      </c>
      <c r="G128" s="87">
        <v>2000</v>
      </c>
      <c r="H128" s="88"/>
      <c r="I128" s="87">
        <v>2000</v>
      </c>
      <c r="J128" s="89"/>
    </row>
    <row r="129" spans="1:10" s="53" customFormat="1" ht="28.35" customHeight="1">
      <c r="A129" s="87" t="s">
        <v>29</v>
      </c>
      <c r="B129" s="87" t="s">
        <v>78</v>
      </c>
      <c r="C129" s="87" t="s">
        <v>79</v>
      </c>
      <c r="D129" s="87" t="s">
        <v>450</v>
      </c>
      <c r="E129" s="87" t="s">
        <v>41</v>
      </c>
      <c r="F129" s="87">
        <v>30</v>
      </c>
      <c r="G129" s="87">
        <v>3000</v>
      </c>
      <c r="H129" s="88"/>
      <c r="I129" s="87">
        <v>3000</v>
      </c>
      <c r="J129" s="89"/>
    </row>
    <row r="130" spans="1:10" s="53" customFormat="1" ht="28.35" customHeight="1">
      <c r="A130" s="87" t="s">
        <v>18</v>
      </c>
      <c r="B130" s="87" t="s">
        <v>99</v>
      </c>
      <c r="C130" s="87" t="s">
        <v>101</v>
      </c>
      <c r="D130" s="87" t="s">
        <v>451</v>
      </c>
      <c r="E130" s="87" t="s">
        <v>52</v>
      </c>
      <c r="F130" s="87">
        <v>3</v>
      </c>
      <c r="G130" s="87">
        <v>300</v>
      </c>
      <c r="H130" s="88"/>
      <c r="I130" s="87">
        <v>300</v>
      </c>
      <c r="J130" s="89"/>
    </row>
    <row r="131" spans="1:10" s="53" customFormat="1" ht="28.35" customHeight="1">
      <c r="A131" s="87" t="s">
        <v>18</v>
      </c>
      <c r="B131" s="87" t="s">
        <v>99</v>
      </c>
      <c r="C131" s="87" t="s">
        <v>100</v>
      </c>
      <c r="D131" s="87" t="s">
        <v>451</v>
      </c>
      <c r="E131" s="87" t="s">
        <v>52</v>
      </c>
      <c r="F131" s="87">
        <v>7</v>
      </c>
      <c r="G131" s="87">
        <v>700</v>
      </c>
      <c r="H131" s="88"/>
      <c r="I131" s="87">
        <v>700</v>
      </c>
      <c r="J131" s="10"/>
    </row>
    <row r="132" spans="1:10" s="53" customFormat="1" ht="28.35" customHeight="1">
      <c r="A132" s="87" t="s">
        <v>18</v>
      </c>
      <c r="B132" s="87" t="s">
        <v>452</v>
      </c>
      <c r="C132" s="87" t="s">
        <v>453</v>
      </c>
      <c r="D132" s="87" t="s">
        <v>390</v>
      </c>
      <c r="E132" s="87" t="s">
        <v>47</v>
      </c>
      <c r="F132" s="87">
        <v>0.6</v>
      </c>
      <c r="G132" s="87">
        <v>60</v>
      </c>
      <c r="H132" s="88"/>
      <c r="I132" s="87">
        <v>60</v>
      </c>
      <c r="J132" s="89"/>
    </row>
    <row r="133" spans="1:10" s="53" customFormat="1" ht="28.35" customHeight="1">
      <c r="A133" s="87" t="s">
        <v>18</v>
      </c>
      <c r="B133" s="87" t="s">
        <v>454</v>
      </c>
      <c r="C133" s="87" t="s">
        <v>455</v>
      </c>
      <c r="D133" s="87" t="s">
        <v>456</v>
      </c>
      <c r="E133" s="87" t="s">
        <v>41</v>
      </c>
      <c r="F133" s="87">
        <v>10</v>
      </c>
      <c r="G133" s="87">
        <v>1000</v>
      </c>
      <c r="H133" s="88"/>
      <c r="I133" s="87">
        <v>1000</v>
      </c>
      <c r="J133" s="10"/>
    </row>
    <row r="134" spans="1:10" s="53" customFormat="1" ht="28.35" customHeight="1">
      <c r="A134" s="87" t="s">
        <v>18</v>
      </c>
      <c r="B134" s="87" t="s">
        <v>457</v>
      </c>
      <c r="C134" s="87" t="s">
        <v>458</v>
      </c>
      <c r="D134" s="87" t="s">
        <v>459</v>
      </c>
      <c r="E134" s="87" t="s">
        <v>67</v>
      </c>
      <c r="F134" s="87">
        <v>4.57</v>
      </c>
      <c r="G134" s="87">
        <v>457</v>
      </c>
      <c r="H134" s="88"/>
      <c r="I134" s="87">
        <v>457</v>
      </c>
      <c r="J134" s="89"/>
    </row>
    <row r="135" spans="1:10" s="53" customFormat="1" ht="28.35" customHeight="1">
      <c r="A135" s="87" t="s">
        <v>18</v>
      </c>
      <c r="B135" s="87" t="s">
        <v>457</v>
      </c>
      <c r="C135" s="87" t="s">
        <v>460</v>
      </c>
      <c r="D135" s="87" t="s">
        <v>459</v>
      </c>
      <c r="E135" s="87" t="s">
        <v>67</v>
      </c>
      <c r="F135" s="87">
        <v>24</v>
      </c>
      <c r="G135" s="87">
        <v>2400</v>
      </c>
      <c r="H135" s="88"/>
      <c r="I135" s="87">
        <v>2400</v>
      </c>
      <c r="J135" s="10"/>
    </row>
    <row r="136" spans="1:10" s="53" customFormat="1" ht="28.35" customHeight="1">
      <c r="A136" s="87" t="s">
        <v>18</v>
      </c>
      <c r="B136" s="87" t="s">
        <v>86</v>
      </c>
      <c r="C136" s="87" t="s">
        <v>87</v>
      </c>
      <c r="D136" s="87" t="s">
        <v>461</v>
      </c>
      <c r="E136" s="87" t="s">
        <v>41</v>
      </c>
      <c r="F136" s="87">
        <v>10</v>
      </c>
      <c r="G136" s="87">
        <v>1000</v>
      </c>
      <c r="H136" s="88"/>
      <c r="I136" s="87">
        <v>1000</v>
      </c>
      <c r="J136" s="89"/>
    </row>
    <row r="137" spans="1:10" s="53" customFormat="1" ht="28.35" customHeight="1">
      <c r="A137" s="87" t="s">
        <v>18</v>
      </c>
      <c r="B137" s="87" t="s">
        <v>454</v>
      </c>
      <c r="C137" s="87" t="s">
        <v>455</v>
      </c>
      <c r="D137" s="87" t="s">
        <v>462</v>
      </c>
      <c r="E137" s="87" t="s">
        <v>41</v>
      </c>
      <c r="F137" s="87">
        <v>10</v>
      </c>
      <c r="G137" s="87">
        <v>1000</v>
      </c>
      <c r="H137" s="88"/>
      <c r="I137" s="87">
        <v>1000</v>
      </c>
      <c r="J137" s="89"/>
    </row>
    <row r="138" spans="1:10" s="53" customFormat="1" ht="28.35" customHeight="1">
      <c r="A138" s="87" t="s">
        <v>463</v>
      </c>
      <c r="B138" s="87" t="s">
        <v>464</v>
      </c>
      <c r="C138" s="87" t="s">
        <v>465</v>
      </c>
      <c r="D138" s="87" t="s">
        <v>466</v>
      </c>
      <c r="E138" s="87" t="s">
        <v>41</v>
      </c>
      <c r="F138" s="87">
        <v>6</v>
      </c>
      <c r="G138" s="87">
        <v>600</v>
      </c>
      <c r="H138" s="88"/>
      <c r="I138" s="87">
        <v>600</v>
      </c>
      <c r="J138" s="10"/>
    </row>
    <row r="139" spans="1:10" s="53" customFormat="1" ht="28.35" customHeight="1">
      <c r="A139" s="87" t="s">
        <v>82</v>
      </c>
      <c r="B139" s="87" t="s">
        <v>83</v>
      </c>
      <c r="C139" s="87" t="s">
        <v>467</v>
      </c>
      <c r="D139" s="87" t="s">
        <v>369</v>
      </c>
      <c r="E139" s="87" t="s">
        <v>67</v>
      </c>
      <c r="F139" s="87">
        <v>2.2599999999999998</v>
      </c>
      <c r="G139" s="87">
        <v>226</v>
      </c>
      <c r="H139" s="88"/>
      <c r="I139" s="87">
        <v>226</v>
      </c>
      <c r="J139" s="89"/>
    </row>
    <row r="140" spans="1:10" s="53" customFormat="1" ht="28.35" customHeight="1">
      <c r="A140" s="87" t="s">
        <v>82</v>
      </c>
      <c r="B140" s="87" t="s">
        <v>98</v>
      </c>
      <c r="C140" s="87" t="s">
        <v>468</v>
      </c>
      <c r="D140" s="87" t="s">
        <v>469</v>
      </c>
      <c r="E140" s="87" t="s">
        <v>67</v>
      </c>
      <c r="F140" s="87">
        <v>1</v>
      </c>
      <c r="G140" s="87">
        <v>100</v>
      </c>
      <c r="H140" s="88"/>
      <c r="I140" s="87">
        <v>100</v>
      </c>
      <c r="J140" s="89"/>
    </row>
    <row r="141" spans="1:10" s="53" customFormat="1" ht="28.35" customHeight="1">
      <c r="A141" s="87" t="s">
        <v>25</v>
      </c>
      <c r="B141" s="87" t="s">
        <v>470</v>
      </c>
      <c r="C141" s="87" t="s">
        <v>471</v>
      </c>
      <c r="D141" s="87" t="s">
        <v>472</v>
      </c>
      <c r="E141" s="87" t="s">
        <v>41</v>
      </c>
      <c r="F141" s="87">
        <v>13.5</v>
      </c>
      <c r="G141" s="87">
        <v>1350</v>
      </c>
      <c r="H141" s="88"/>
      <c r="I141" s="87">
        <v>1350</v>
      </c>
      <c r="J141" s="89"/>
    </row>
    <row r="142" spans="1:10" s="53" customFormat="1" ht="28.35" customHeight="1">
      <c r="A142" s="87" t="s">
        <v>25</v>
      </c>
      <c r="B142" s="87" t="s">
        <v>473</v>
      </c>
      <c r="C142" s="87" t="s">
        <v>474</v>
      </c>
      <c r="D142" s="87" t="s">
        <v>472</v>
      </c>
      <c r="E142" s="87" t="s">
        <v>41</v>
      </c>
      <c r="F142" s="87">
        <v>1</v>
      </c>
      <c r="G142" s="87">
        <v>100</v>
      </c>
      <c r="H142" s="88"/>
      <c r="I142" s="87">
        <v>100</v>
      </c>
      <c r="J142" s="89"/>
    </row>
    <row r="143" spans="1:10" s="53" customFormat="1" ht="28.35" customHeight="1">
      <c r="A143" s="87" t="s">
        <v>25</v>
      </c>
      <c r="B143" s="87" t="s">
        <v>475</v>
      </c>
      <c r="C143" s="87" t="s">
        <v>476</v>
      </c>
      <c r="D143" s="87" t="s">
        <v>477</v>
      </c>
      <c r="E143" s="87" t="s">
        <v>41</v>
      </c>
      <c r="F143" s="87">
        <v>1</v>
      </c>
      <c r="G143" s="87">
        <v>100</v>
      </c>
      <c r="H143" s="88"/>
      <c r="I143" s="87">
        <v>100</v>
      </c>
      <c r="J143" s="89"/>
    </row>
    <row r="144" spans="1:10" s="53" customFormat="1" ht="28.35" customHeight="1">
      <c r="A144" s="87" t="s">
        <v>25</v>
      </c>
      <c r="B144" s="87" t="s">
        <v>470</v>
      </c>
      <c r="C144" s="87" t="s">
        <v>471</v>
      </c>
      <c r="D144" s="87" t="s">
        <v>478</v>
      </c>
      <c r="E144" s="87" t="s">
        <v>41</v>
      </c>
      <c r="F144" s="87">
        <v>31.5</v>
      </c>
      <c r="G144" s="87">
        <v>3150</v>
      </c>
      <c r="H144" s="88"/>
      <c r="I144" s="87">
        <v>3150</v>
      </c>
      <c r="J144" s="89"/>
    </row>
    <row r="145" spans="1:10" s="53" customFormat="1" ht="28.35" customHeight="1">
      <c r="A145" s="87" t="s">
        <v>25</v>
      </c>
      <c r="B145" s="87" t="s">
        <v>479</v>
      </c>
      <c r="C145" s="87" t="s">
        <v>480</v>
      </c>
      <c r="D145" s="87" t="s">
        <v>478</v>
      </c>
      <c r="E145" s="87" t="s">
        <v>41</v>
      </c>
      <c r="F145" s="87">
        <v>6</v>
      </c>
      <c r="G145" s="87">
        <v>600</v>
      </c>
      <c r="H145" s="88"/>
      <c r="I145" s="87">
        <v>600</v>
      </c>
      <c r="J145" s="89"/>
    </row>
    <row r="146" spans="1:10" s="53" customFormat="1" ht="28.35" customHeight="1">
      <c r="A146" s="93" t="s">
        <v>25</v>
      </c>
      <c r="B146" s="93" t="s">
        <v>481</v>
      </c>
      <c r="C146" s="93" t="s">
        <v>482</v>
      </c>
      <c r="D146" s="93" t="s">
        <v>483</v>
      </c>
      <c r="E146" s="93" t="s">
        <v>41</v>
      </c>
      <c r="F146" s="93">
        <v>9</v>
      </c>
      <c r="G146" s="93">
        <v>900</v>
      </c>
      <c r="H146" s="94"/>
      <c r="I146" s="93">
        <v>900</v>
      </c>
      <c r="J146" s="95"/>
    </row>
    <row r="147" spans="1:10" s="53" customFormat="1" ht="28.35" customHeight="1">
      <c r="A147" s="87" t="s">
        <v>25</v>
      </c>
      <c r="B147" s="87" t="s">
        <v>484</v>
      </c>
      <c r="C147" s="87" t="s">
        <v>485</v>
      </c>
      <c r="D147" s="87" t="s">
        <v>399</v>
      </c>
      <c r="E147" s="87" t="s">
        <v>41</v>
      </c>
      <c r="F147" s="87">
        <v>5</v>
      </c>
      <c r="G147" s="87">
        <v>500</v>
      </c>
      <c r="H147" s="88"/>
      <c r="I147" s="87">
        <v>500</v>
      </c>
      <c r="J147" s="89"/>
    </row>
    <row r="148" spans="1:10" s="53" customFormat="1" ht="28.35" customHeight="1">
      <c r="A148" s="87" t="s">
        <v>27</v>
      </c>
      <c r="B148" s="87" t="s">
        <v>486</v>
      </c>
      <c r="C148" s="87" t="s">
        <v>487</v>
      </c>
      <c r="D148" s="87" t="s">
        <v>230</v>
      </c>
      <c r="E148" s="87" t="s">
        <v>488</v>
      </c>
      <c r="F148" s="87">
        <v>10</v>
      </c>
      <c r="G148" s="87">
        <v>1000</v>
      </c>
      <c r="H148" s="88"/>
      <c r="I148" s="87">
        <v>1000</v>
      </c>
      <c r="J148" s="89"/>
    </row>
    <row r="149" spans="1:10" s="53" customFormat="1" ht="28.35" customHeight="1">
      <c r="A149" s="87" t="s">
        <v>48</v>
      </c>
      <c r="B149" s="87" t="s">
        <v>21</v>
      </c>
      <c r="C149" s="87" t="s">
        <v>489</v>
      </c>
      <c r="D149" s="87" t="s">
        <v>439</v>
      </c>
      <c r="E149" s="87" t="s">
        <v>67</v>
      </c>
      <c r="F149" s="87">
        <v>2.35</v>
      </c>
      <c r="G149" s="87">
        <v>235</v>
      </c>
      <c r="H149" s="88"/>
      <c r="I149" s="87">
        <v>235</v>
      </c>
      <c r="J149" s="89"/>
    </row>
    <row r="150" spans="1:10" s="53" customFormat="1" ht="28.35" customHeight="1">
      <c r="A150" s="87" t="s">
        <v>48</v>
      </c>
      <c r="B150" s="87" t="s">
        <v>21</v>
      </c>
      <c r="C150" s="87" t="s">
        <v>489</v>
      </c>
      <c r="D150" s="87" t="s">
        <v>369</v>
      </c>
      <c r="E150" s="87" t="s">
        <v>67</v>
      </c>
      <c r="F150" s="87">
        <v>2.35</v>
      </c>
      <c r="G150" s="87">
        <v>235</v>
      </c>
      <c r="H150" s="88"/>
      <c r="I150" s="87">
        <v>235</v>
      </c>
      <c r="J150" s="89"/>
    </row>
    <row r="151" spans="1:10" s="53" customFormat="1" ht="28.35" customHeight="1">
      <c r="A151" s="87" t="s">
        <v>48</v>
      </c>
      <c r="B151" s="87" t="s">
        <v>490</v>
      </c>
      <c r="C151" s="87" t="s">
        <v>491</v>
      </c>
      <c r="D151" s="87" t="s">
        <v>492</v>
      </c>
      <c r="E151" s="87" t="s">
        <v>493</v>
      </c>
      <c r="F151" s="87">
        <v>2.7</v>
      </c>
      <c r="G151" s="87">
        <v>270</v>
      </c>
      <c r="H151" s="88"/>
      <c r="I151" s="87">
        <v>270</v>
      </c>
      <c r="J151" s="89"/>
    </row>
    <row r="152" spans="1:10" s="53" customFormat="1" ht="28.35" customHeight="1">
      <c r="A152" s="87" t="s">
        <v>48</v>
      </c>
      <c r="B152" s="87" t="s">
        <v>490</v>
      </c>
      <c r="C152" s="87" t="s">
        <v>494</v>
      </c>
      <c r="D152" s="87" t="s">
        <v>492</v>
      </c>
      <c r="E152" s="87" t="s">
        <v>493</v>
      </c>
      <c r="F152" s="87">
        <v>6.3</v>
      </c>
      <c r="G152" s="87">
        <v>630</v>
      </c>
      <c r="H152" s="88">
        <v>800</v>
      </c>
      <c r="I152" s="87">
        <v>1430</v>
      </c>
      <c r="J152" s="10" t="s">
        <v>495</v>
      </c>
    </row>
    <row r="153" spans="1:10" s="53" customFormat="1" ht="28.35" customHeight="1">
      <c r="A153" s="87" t="s">
        <v>48</v>
      </c>
      <c r="B153" s="87" t="s">
        <v>21</v>
      </c>
      <c r="C153" s="87" t="s">
        <v>20</v>
      </c>
      <c r="D153" s="87" t="s">
        <v>371</v>
      </c>
      <c r="E153" s="87" t="s">
        <v>67</v>
      </c>
      <c r="F153" s="87">
        <v>9.6</v>
      </c>
      <c r="G153" s="87">
        <v>960</v>
      </c>
      <c r="H153" s="88"/>
      <c r="I153" s="87">
        <v>960</v>
      </c>
      <c r="J153" s="89"/>
    </row>
    <row r="154" spans="1:10" s="53" customFormat="1" ht="28.35" customHeight="1">
      <c r="A154" s="87" t="s">
        <v>496</v>
      </c>
      <c r="B154" s="87" t="s">
        <v>497</v>
      </c>
      <c r="C154" s="87" t="s">
        <v>498</v>
      </c>
      <c r="D154" s="87" t="s">
        <v>499</v>
      </c>
      <c r="E154" s="87" t="s">
        <v>50</v>
      </c>
      <c r="F154" s="87">
        <v>5</v>
      </c>
      <c r="G154" s="87">
        <v>500</v>
      </c>
      <c r="H154" s="88"/>
      <c r="I154" s="87">
        <v>500</v>
      </c>
      <c r="J154" s="89"/>
    </row>
    <row r="155" spans="1:10" s="53" customFormat="1" ht="28.35" customHeight="1">
      <c r="A155" s="87" t="s">
        <v>496</v>
      </c>
      <c r="B155" s="87" t="s">
        <v>497</v>
      </c>
      <c r="C155" s="87" t="s">
        <v>500</v>
      </c>
      <c r="D155" s="87" t="s">
        <v>499</v>
      </c>
      <c r="E155" s="87" t="s">
        <v>50</v>
      </c>
      <c r="F155" s="87">
        <v>14</v>
      </c>
      <c r="G155" s="87">
        <v>1400</v>
      </c>
      <c r="H155" s="88">
        <v>5000</v>
      </c>
      <c r="I155" s="87">
        <v>6400</v>
      </c>
      <c r="J155" s="10" t="s">
        <v>501</v>
      </c>
    </row>
    <row r="156" spans="1:10" s="53" customFormat="1" ht="28.35" customHeight="1">
      <c r="A156" s="87" t="s">
        <v>496</v>
      </c>
      <c r="B156" s="87" t="s">
        <v>502</v>
      </c>
      <c r="C156" s="87" t="s">
        <v>503</v>
      </c>
      <c r="D156" s="87" t="s">
        <v>504</v>
      </c>
      <c r="E156" s="87" t="s">
        <v>41</v>
      </c>
      <c r="F156" s="87">
        <v>15</v>
      </c>
      <c r="G156" s="87">
        <v>1500</v>
      </c>
      <c r="H156" s="88"/>
      <c r="I156" s="87">
        <v>1500</v>
      </c>
      <c r="J156" s="89"/>
    </row>
    <row r="157" spans="1:10" s="53" customFormat="1" ht="28.35" customHeight="1">
      <c r="A157" s="87" t="s">
        <v>505</v>
      </c>
      <c r="B157" s="87" t="s">
        <v>506</v>
      </c>
      <c r="C157" s="87" t="s">
        <v>507</v>
      </c>
      <c r="D157" s="87" t="s">
        <v>472</v>
      </c>
      <c r="E157" s="87" t="s">
        <v>41</v>
      </c>
      <c r="F157" s="87">
        <v>10</v>
      </c>
      <c r="G157" s="87">
        <v>1000</v>
      </c>
      <c r="H157" s="88"/>
      <c r="I157" s="87">
        <v>1000</v>
      </c>
      <c r="J157" s="89"/>
    </row>
    <row r="158" spans="1:10" s="53" customFormat="1" ht="28.35" customHeight="1">
      <c r="A158" s="87" t="s">
        <v>68</v>
      </c>
      <c r="B158" s="87" t="s">
        <v>69</v>
      </c>
      <c r="C158" s="87" t="s">
        <v>70</v>
      </c>
      <c r="D158" s="87" t="s">
        <v>369</v>
      </c>
      <c r="E158" s="87" t="s">
        <v>67</v>
      </c>
      <c r="F158" s="87">
        <v>2.4</v>
      </c>
      <c r="G158" s="87">
        <v>240</v>
      </c>
      <c r="H158" s="88"/>
      <c r="I158" s="87">
        <v>240</v>
      </c>
      <c r="J158" s="89"/>
    </row>
    <row r="159" spans="1:10" s="53" customFormat="1" ht="28.35" customHeight="1">
      <c r="A159" s="87" t="s">
        <v>68</v>
      </c>
      <c r="B159" s="87" t="s">
        <v>69</v>
      </c>
      <c r="C159" s="87" t="s">
        <v>508</v>
      </c>
      <c r="D159" s="87" t="s">
        <v>371</v>
      </c>
      <c r="E159" s="87" t="s">
        <v>67</v>
      </c>
      <c r="F159" s="87">
        <v>14.4</v>
      </c>
      <c r="G159" s="87">
        <v>1440</v>
      </c>
      <c r="H159" s="88"/>
      <c r="I159" s="87">
        <v>1440</v>
      </c>
      <c r="J159" s="89"/>
    </row>
    <row r="160" spans="1:10" s="53" customFormat="1" ht="28.35" customHeight="1">
      <c r="A160" s="87" t="s">
        <v>58</v>
      </c>
      <c r="B160" s="87" t="s">
        <v>59</v>
      </c>
      <c r="C160" s="87" t="s">
        <v>17</v>
      </c>
      <c r="D160" s="87" t="s">
        <v>509</v>
      </c>
      <c r="E160" s="87" t="s">
        <v>41</v>
      </c>
      <c r="F160" s="87">
        <v>8</v>
      </c>
      <c r="G160" s="87">
        <v>800</v>
      </c>
      <c r="H160" s="88"/>
      <c r="I160" s="87">
        <v>800</v>
      </c>
      <c r="J160" s="89"/>
    </row>
    <row r="161" spans="1:10" s="53" customFormat="1" ht="28.35" customHeight="1">
      <c r="A161" s="87" t="s">
        <v>19</v>
      </c>
      <c r="B161" s="87" t="s">
        <v>510</v>
      </c>
      <c r="C161" s="87" t="s">
        <v>511</v>
      </c>
      <c r="D161" s="87" t="s">
        <v>512</v>
      </c>
      <c r="E161" s="87" t="s">
        <v>41</v>
      </c>
      <c r="F161" s="87">
        <v>18</v>
      </c>
      <c r="G161" s="87">
        <v>1800</v>
      </c>
      <c r="H161" s="88"/>
      <c r="I161" s="87">
        <v>1800</v>
      </c>
      <c r="J161" s="10"/>
    </row>
    <row r="162" spans="1:10" s="53" customFormat="1" ht="28.35" customHeight="1">
      <c r="A162" s="87" t="s">
        <v>28</v>
      </c>
      <c r="B162" s="87" t="s">
        <v>513</v>
      </c>
      <c r="C162" s="87" t="s">
        <v>514</v>
      </c>
      <c r="D162" s="87" t="s">
        <v>515</v>
      </c>
      <c r="E162" s="87" t="s">
        <v>493</v>
      </c>
      <c r="F162" s="87">
        <v>10</v>
      </c>
      <c r="G162" s="87">
        <v>1000</v>
      </c>
      <c r="H162" s="88"/>
      <c r="I162" s="87">
        <v>1000</v>
      </c>
      <c r="J162" s="10"/>
    </row>
    <row r="163" spans="1:10" s="53" customFormat="1" ht="28.35" customHeight="1">
      <c r="A163" s="87" t="s">
        <v>516</v>
      </c>
      <c r="B163" s="87" t="s">
        <v>517</v>
      </c>
      <c r="C163" s="87" t="s">
        <v>518</v>
      </c>
      <c r="D163" s="87" t="s">
        <v>217</v>
      </c>
      <c r="E163" s="87" t="s">
        <v>41</v>
      </c>
      <c r="F163" s="87">
        <v>1.2</v>
      </c>
      <c r="G163" s="87">
        <v>120</v>
      </c>
      <c r="H163" s="88"/>
      <c r="I163" s="87">
        <v>120</v>
      </c>
      <c r="J163" s="89"/>
    </row>
    <row r="164" spans="1:10" s="53" customFormat="1" ht="28.35" customHeight="1">
      <c r="A164" s="87" t="s">
        <v>49</v>
      </c>
      <c r="B164" s="87" t="s">
        <v>519</v>
      </c>
      <c r="C164" s="87" t="s">
        <v>520</v>
      </c>
      <c r="D164" s="87" t="s">
        <v>521</v>
      </c>
      <c r="E164" s="87" t="s">
        <v>41</v>
      </c>
      <c r="F164" s="87">
        <v>20</v>
      </c>
      <c r="G164" s="87">
        <v>2000</v>
      </c>
      <c r="H164" s="88"/>
      <c r="I164" s="87">
        <v>2000</v>
      </c>
      <c r="J164" s="89"/>
    </row>
    <row r="165" spans="1:10" s="53" customFormat="1" ht="28.35" customHeight="1">
      <c r="A165" s="87" t="s">
        <v>62</v>
      </c>
      <c r="B165" s="87" t="s">
        <v>522</v>
      </c>
      <c r="C165" s="87" t="s">
        <v>523</v>
      </c>
      <c r="D165" s="87" t="s">
        <v>412</v>
      </c>
      <c r="E165" s="87" t="s">
        <v>41</v>
      </c>
      <c r="F165" s="87">
        <v>7.2</v>
      </c>
      <c r="G165" s="87">
        <v>720</v>
      </c>
      <c r="H165" s="36"/>
      <c r="I165" s="87">
        <v>720</v>
      </c>
      <c r="J165" s="10"/>
    </row>
    <row r="166" spans="1:10" s="53" customFormat="1" ht="28.35" customHeight="1">
      <c r="A166" s="87" t="s">
        <v>51</v>
      </c>
      <c r="B166" s="87" t="s">
        <v>524</v>
      </c>
      <c r="C166" s="87" t="s">
        <v>525</v>
      </c>
      <c r="D166" s="87" t="s">
        <v>442</v>
      </c>
      <c r="E166" s="87" t="s">
        <v>52</v>
      </c>
      <c r="F166" s="87">
        <v>3.2</v>
      </c>
      <c r="G166" s="87">
        <v>320</v>
      </c>
      <c r="H166" s="88"/>
      <c r="I166" s="87">
        <v>320</v>
      </c>
      <c r="J166" s="89"/>
    </row>
    <row r="167" spans="1:10" s="53" customFormat="1" ht="28.35" customHeight="1">
      <c r="A167" s="87" t="s">
        <v>51</v>
      </c>
      <c r="B167" s="87" t="s">
        <v>402</v>
      </c>
      <c r="C167" s="87" t="s">
        <v>403</v>
      </c>
      <c r="D167" s="87" t="s">
        <v>404</v>
      </c>
      <c r="E167" s="87" t="s">
        <v>41</v>
      </c>
      <c r="F167" s="87">
        <v>6</v>
      </c>
      <c r="G167" s="87">
        <v>600</v>
      </c>
      <c r="H167" s="88"/>
      <c r="I167" s="87">
        <v>600</v>
      </c>
      <c r="J167" s="10"/>
    </row>
    <row r="168" spans="1:10" s="53" customFormat="1" ht="28.35" customHeight="1">
      <c r="A168" s="87" t="s">
        <v>51</v>
      </c>
      <c r="B168" s="87" t="s">
        <v>524</v>
      </c>
      <c r="C168" s="87" t="s">
        <v>526</v>
      </c>
      <c r="D168" s="87" t="s">
        <v>527</v>
      </c>
      <c r="E168" s="87" t="s">
        <v>52</v>
      </c>
      <c r="F168" s="87">
        <v>0.8</v>
      </c>
      <c r="G168" s="87">
        <v>80</v>
      </c>
      <c r="H168" s="88"/>
      <c r="I168" s="87">
        <v>80</v>
      </c>
      <c r="J168" s="89"/>
    </row>
    <row r="169" spans="1:10" s="53" customFormat="1" ht="28.35" customHeight="1">
      <c r="A169" s="87" t="s">
        <v>51</v>
      </c>
      <c r="B169" s="87" t="s">
        <v>102</v>
      </c>
      <c r="C169" s="87" t="s">
        <v>103</v>
      </c>
      <c r="D169" s="87" t="s">
        <v>528</v>
      </c>
      <c r="E169" s="87" t="s">
        <v>41</v>
      </c>
      <c r="F169" s="87">
        <v>5</v>
      </c>
      <c r="G169" s="87">
        <v>500</v>
      </c>
      <c r="H169" s="88"/>
      <c r="I169" s="87">
        <v>500</v>
      </c>
      <c r="J169" s="89"/>
    </row>
    <row r="170" spans="1:10" s="53" customFormat="1" ht="28.35" customHeight="1">
      <c r="A170" s="87" t="s">
        <v>110</v>
      </c>
      <c r="B170" s="87" t="s">
        <v>529</v>
      </c>
      <c r="C170" s="87" t="s">
        <v>530</v>
      </c>
      <c r="D170" s="87" t="s">
        <v>451</v>
      </c>
      <c r="E170" s="87" t="s">
        <v>41</v>
      </c>
      <c r="F170" s="87">
        <v>12.6</v>
      </c>
      <c r="G170" s="87">
        <v>1260</v>
      </c>
      <c r="H170" s="88"/>
      <c r="I170" s="87">
        <v>1260</v>
      </c>
      <c r="J170" s="89"/>
    </row>
    <row r="171" spans="1:10" s="53" customFormat="1" ht="28.35" customHeight="1">
      <c r="A171" s="87" t="s">
        <v>110</v>
      </c>
      <c r="B171" s="87" t="s">
        <v>529</v>
      </c>
      <c r="C171" s="87" t="s">
        <v>530</v>
      </c>
      <c r="D171" s="87" t="s">
        <v>531</v>
      </c>
      <c r="E171" s="87" t="s">
        <v>41</v>
      </c>
      <c r="F171" s="87">
        <v>12.6</v>
      </c>
      <c r="G171" s="87">
        <v>1260</v>
      </c>
      <c r="H171" s="88"/>
      <c r="I171" s="87">
        <v>1260</v>
      </c>
      <c r="J171" s="89"/>
    </row>
    <row r="172" spans="1:10" s="53" customFormat="1" ht="28.35" customHeight="1">
      <c r="A172" s="87" t="s">
        <v>110</v>
      </c>
      <c r="B172" s="87" t="s">
        <v>506</v>
      </c>
      <c r="C172" s="87" t="s">
        <v>507</v>
      </c>
      <c r="D172" s="87" t="s">
        <v>472</v>
      </c>
      <c r="E172" s="87" t="s">
        <v>41</v>
      </c>
      <c r="F172" s="87">
        <v>10</v>
      </c>
      <c r="G172" s="87">
        <v>1000</v>
      </c>
      <c r="H172" s="88"/>
      <c r="I172" s="87">
        <v>1000</v>
      </c>
      <c r="J172" s="89"/>
    </row>
    <row r="173" spans="1:10" s="37" customFormat="1" ht="28.35" customHeight="1">
      <c r="A173" s="87" t="s">
        <v>110</v>
      </c>
      <c r="B173" s="87" t="s">
        <v>532</v>
      </c>
      <c r="C173" s="87" t="s">
        <v>533</v>
      </c>
      <c r="D173" s="87" t="s">
        <v>534</v>
      </c>
      <c r="E173" s="87" t="s">
        <v>41</v>
      </c>
      <c r="F173" s="87">
        <v>4</v>
      </c>
      <c r="G173" s="87">
        <v>400</v>
      </c>
      <c r="H173" s="88"/>
      <c r="I173" s="87">
        <v>400</v>
      </c>
      <c r="J173" s="89"/>
    </row>
    <row r="174" spans="1:10" s="53" customFormat="1" ht="28.35" customHeight="1">
      <c r="A174" s="93" t="s">
        <v>40</v>
      </c>
      <c r="B174" s="93" t="s">
        <v>535</v>
      </c>
      <c r="C174" s="93" t="s">
        <v>536</v>
      </c>
      <c r="D174" s="93" t="s">
        <v>492</v>
      </c>
      <c r="E174" s="93" t="s">
        <v>537</v>
      </c>
      <c r="F174" s="93">
        <v>2.4</v>
      </c>
      <c r="G174" s="93">
        <v>240</v>
      </c>
      <c r="H174" s="94"/>
      <c r="I174" s="93">
        <v>240</v>
      </c>
      <c r="J174" s="95"/>
    </row>
    <row r="175" spans="1:10" s="53" customFormat="1" ht="28.35" customHeight="1">
      <c r="A175" s="87" t="s">
        <v>40</v>
      </c>
      <c r="B175" s="87" t="s">
        <v>535</v>
      </c>
      <c r="C175" s="87" t="s">
        <v>538</v>
      </c>
      <c r="D175" s="87" t="s">
        <v>492</v>
      </c>
      <c r="E175" s="87" t="s">
        <v>493</v>
      </c>
      <c r="F175" s="87">
        <v>5.6</v>
      </c>
      <c r="G175" s="87">
        <v>560</v>
      </c>
      <c r="H175" s="88">
        <v>800</v>
      </c>
      <c r="I175" s="87">
        <v>1360</v>
      </c>
      <c r="J175" s="10" t="s">
        <v>495</v>
      </c>
    </row>
    <row r="176" spans="1:10" s="53" customFormat="1" ht="28.35" customHeight="1">
      <c r="A176" s="87" t="s">
        <v>40</v>
      </c>
      <c r="B176" s="87" t="s">
        <v>539</v>
      </c>
      <c r="C176" s="87" t="s">
        <v>540</v>
      </c>
      <c r="D176" s="87" t="s">
        <v>541</v>
      </c>
      <c r="E176" s="87" t="s">
        <v>67</v>
      </c>
      <c r="F176" s="87">
        <v>24.5</v>
      </c>
      <c r="G176" s="87">
        <v>2450</v>
      </c>
      <c r="H176" s="88"/>
      <c r="I176" s="87">
        <v>2450</v>
      </c>
      <c r="J176" s="10" t="s">
        <v>542</v>
      </c>
    </row>
    <row r="177" spans="1:10" s="53" customFormat="1" ht="28.35" customHeight="1">
      <c r="A177" s="87" t="s">
        <v>543</v>
      </c>
      <c r="B177" s="87" t="s">
        <v>544</v>
      </c>
      <c r="C177" s="87" t="s">
        <v>545</v>
      </c>
      <c r="D177" s="87" t="s">
        <v>546</v>
      </c>
      <c r="E177" s="87" t="s">
        <v>50</v>
      </c>
      <c r="F177" s="87">
        <v>5</v>
      </c>
      <c r="G177" s="87">
        <v>500</v>
      </c>
      <c r="H177" s="88"/>
      <c r="I177" s="87">
        <v>500</v>
      </c>
      <c r="J177" s="89"/>
    </row>
    <row r="178" spans="1:10" s="53" customFormat="1" ht="28.35" customHeight="1">
      <c r="A178" s="87" t="s">
        <v>543</v>
      </c>
      <c r="B178" s="87" t="s">
        <v>544</v>
      </c>
      <c r="C178" s="87" t="s">
        <v>547</v>
      </c>
      <c r="D178" s="87" t="s">
        <v>546</v>
      </c>
      <c r="E178" s="87" t="s">
        <v>50</v>
      </c>
      <c r="F178" s="87">
        <v>14</v>
      </c>
      <c r="G178" s="87">
        <v>1400</v>
      </c>
      <c r="H178" s="88">
        <v>5000</v>
      </c>
      <c r="I178" s="87">
        <v>6400</v>
      </c>
      <c r="J178" s="10" t="s">
        <v>548</v>
      </c>
    </row>
    <row r="179" spans="1:10" s="53" customFormat="1" ht="28.35" customHeight="1">
      <c r="A179" s="87" t="s">
        <v>549</v>
      </c>
      <c r="B179" s="87" t="s">
        <v>550</v>
      </c>
      <c r="C179" s="87" t="s">
        <v>551</v>
      </c>
      <c r="D179" s="87" t="s">
        <v>424</v>
      </c>
      <c r="E179" s="87" t="s">
        <v>52</v>
      </c>
      <c r="F179" s="87">
        <v>1.2</v>
      </c>
      <c r="G179" s="87">
        <v>120</v>
      </c>
      <c r="H179" s="91"/>
      <c r="I179" s="87">
        <v>120</v>
      </c>
      <c r="J179" s="89"/>
    </row>
    <row r="180" spans="1:10" s="53" customFormat="1" ht="28.35" customHeight="1">
      <c r="A180" s="87" t="s">
        <v>549</v>
      </c>
      <c r="B180" s="87" t="s">
        <v>550</v>
      </c>
      <c r="C180" s="87" t="s">
        <v>552</v>
      </c>
      <c r="D180" s="87" t="s">
        <v>424</v>
      </c>
      <c r="E180" s="87" t="s">
        <v>52</v>
      </c>
      <c r="F180" s="87">
        <v>2.8</v>
      </c>
      <c r="G180" s="87">
        <v>280</v>
      </c>
      <c r="H180" s="88">
        <v>800</v>
      </c>
      <c r="I180" s="87">
        <v>1080</v>
      </c>
      <c r="J180" s="10" t="s">
        <v>553</v>
      </c>
    </row>
    <row r="181" spans="1:10" s="53" customFormat="1" ht="28.35" customHeight="1">
      <c r="A181" s="87" t="s">
        <v>554</v>
      </c>
      <c r="B181" s="87" t="s">
        <v>555</v>
      </c>
      <c r="C181" s="87" t="s">
        <v>556</v>
      </c>
      <c r="D181" s="87" t="s">
        <v>557</v>
      </c>
      <c r="E181" s="87" t="s">
        <v>52</v>
      </c>
      <c r="F181" s="87">
        <v>0.6</v>
      </c>
      <c r="G181" s="87">
        <v>60</v>
      </c>
      <c r="H181" s="88"/>
      <c r="I181" s="87">
        <v>60</v>
      </c>
      <c r="J181" s="89"/>
    </row>
    <row r="182" spans="1:10" s="53" customFormat="1" ht="28.35" customHeight="1">
      <c r="A182" s="87" t="s">
        <v>554</v>
      </c>
      <c r="B182" s="87" t="s">
        <v>555</v>
      </c>
      <c r="C182" s="87" t="s">
        <v>558</v>
      </c>
      <c r="D182" s="87" t="s">
        <v>557</v>
      </c>
      <c r="E182" s="87" t="s">
        <v>52</v>
      </c>
      <c r="F182" s="87">
        <v>1.4</v>
      </c>
      <c r="G182" s="87">
        <v>140</v>
      </c>
      <c r="H182" s="88">
        <v>800</v>
      </c>
      <c r="I182" s="87">
        <v>940</v>
      </c>
      <c r="J182" s="10" t="s">
        <v>553</v>
      </c>
    </row>
    <row r="183" spans="1:10" s="53" customFormat="1" ht="28.35" customHeight="1">
      <c r="A183" s="87" t="s">
        <v>554</v>
      </c>
      <c r="B183" s="87" t="s">
        <v>559</v>
      </c>
      <c r="C183" s="87" t="s">
        <v>560</v>
      </c>
      <c r="D183" s="87" t="s">
        <v>561</v>
      </c>
      <c r="E183" s="87" t="s">
        <v>67</v>
      </c>
      <c r="F183" s="87">
        <v>12</v>
      </c>
      <c r="G183" s="87">
        <v>1200</v>
      </c>
      <c r="H183" s="88"/>
      <c r="I183" s="87">
        <v>1200</v>
      </c>
      <c r="J183" s="10" t="s">
        <v>562</v>
      </c>
    </row>
    <row r="184" spans="1:10" s="53" customFormat="1" ht="28.35" customHeight="1">
      <c r="A184" s="87" t="s">
        <v>563</v>
      </c>
      <c r="B184" s="87" t="s">
        <v>564</v>
      </c>
      <c r="C184" s="87" t="s">
        <v>565</v>
      </c>
      <c r="D184" s="87" t="s">
        <v>521</v>
      </c>
      <c r="E184" s="87" t="s">
        <v>52</v>
      </c>
      <c r="F184" s="87">
        <v>0.9</v>
      </c>
      <c r="G184" s="87">
        <v>90</v>
      </c>
      <c r="H184" s="88"/>
      <c r="I184" s="87">
        <v>90</v>
      </c>
      <c r="J184" s="89"/>
    </row>
    <row r="185" spans="1:10" s="53" customFormat="1" ht="28.35" customHeight="1">
      <c r="A185" s="87" t="s">
        <v>61</v>
      </c>
      <c r="B185" s="87" t="s">
        <v>566</v>
      </c>
      <c r="C185" s="87" t="s">
        <v>567</v>
      </c>
      <c r="D185" s="87" t="s">
        <v>568</v>
      </c>
      <c r="E185" s="87" t="s">
        <v>41</v>
      </c>
      <c r="F185" s="87">
        <v>5</v>
      </c>
      <c r="G185" s="87">
        <v>500</v>
      </c>
      <c r="H185" s="88"/>
      <c r="I185" s="87">
        <v>500</v>
      </c>
      <c r="J185" s="89"/>
    </row>
    <row r="186" spans="1:10" s="53" customFormat="1" ht="28.35" customHeight="1">
      <c r="A186" s="87" t="s">
        <v>88</v>
      </c>
      <c r="B186" s="87" t="s">
        <v>89</v>
      </c>
      <c r="C186" s="87" t="s">
        <v>91</v>
      </c>
      <c r="D186" s="87" t="s">
        <v>451</v>
      </c>
      <c r="E186" s="87" t="s">
        <v>52</v>
      </c>
      <c r="F186" s="87">
        <v>1.8</v>
      </c>
      <c r="G186" s="87">
        <v>180</v>
      </c>
      <c r="H186" s="88"/>
      <c r="I186" s="87">
        <v>180</v>
      </c>
      <c r="J186" s="89"/>
    </row>
    <row r="187" spans="1:10" s="53" customFormat="1" ht="28.35" customHeight="1">
      <c r="A187" s="87" t="s">
        <v>88</v>
      </c>
      <c r="B187" s="87" t="s">
        <v>89</v>
      </c>
      <c r="C187" s="87" t="s">
        <v>90</v>
      </c>
      <c r="D187" s="87" t="s">
        <v>451</v>
      </c>
      <c r="E187" s="87" t="s">
        <v>52</v>
      </c>
      <c r="F187" s="87">
        <v>4.2</v>
      </c>
      <c r="G187" s="87">
        <v>420</v>
      </c>
      <c r="H187" s="88"/>
      <c r="I187" s="87">
        <v>420</v>
      </c>
      <c r="J187" s="10"/>
    </row>
    <row r="188" spans="1:10" s="53" customFormat="1" ht="28.35" customHeight="1">
      <c r="A188" s="87" t="s">
        <v>569</v>
      </c>
      <c r="B188" s="87" t="s">
        <v>570</v>
      </c>
      <c r="C188" s="87" t="s">
        <v>571</v>
      </c>
      <c r="D188" s="87" t="s">
        <v>446</v>
      </c>
      <c r="E188" s="87" t="s">
        <v>41</v>
      </c>
      <c r="F188" s="87">
        <v>3.6</v>
      </c>
      <c r="G188" s="87">
        <v>360</v>
      </c>
      <c r="H188" s="88"/>
      <c r="I188" s="87">
        <v>360</v>
      </c>
      <c r="J188" s="89"/>
    </row>
    <row r="189" spans="1:10" s="53" customFormat="1" ht="28.35" customHeight="1">
      <c r="A189" s="87" t="s">
        <v>572</v>
      </c>
      <c r="B189" s="87" t="s">
        <v>573</v>
      </c>
      <c r="C189" s="87" t="s">
        <v>574</v>
      </c>
      <c r="D189" s="87" t="s">
        <v>374</v>
      </c>
      <c r="E189" s="87" t="s">
        <v>47</v>
      </c>
      <c r="F189" s="87">
        <v>0.8</v>
      </c>
      <c r="G189" s="87">
        <v>80</v>
      </c>
      <c r="H189" s="88"/>
      <c r="I189" s="87">
        <v>80</v>
      </c>
      <c r="J189" s="89"/>
    </row>
    <row r="190" spans="1:10" s="53" customFormat="1" ht="28.35" customHeight="1">
      <c r="A190" s="87" t="s">
        <v>53</v>
      </c>
      <c r="B190" s="87" t="s">
        <v>54</v>
      </c>
      <c r="C190" s="87" t="s">
        <v>56</v>
      </c>
      <c r="D190" s="87" t="s">
        <v>575</v>
      </c>
      <c r="E190" s="87" t="s">
        <v>52</v>
      </c>
      <c r="F190" s="87">
        <v>3</v>
      </c>
      <c r="G190" s="87">
        <v>300</v>
      </c>
      <c r="H190" s="88"/>
      <c r="I190" s="87">
        <v>300</v>
      </c>
      <c r="J190" s="89"/>
    </row>
    <row r="191" spans="1:10" s="53" customFormat="1" ht="28.35" customHeight="1">
      <c r="A191" s="87" t="s">
        <v>53</v>
      </c>
      <c r="B191" s="87" t="s">
        <v>54</v>
      </c>
      <c r="C191" s="87" t="s">
        <v>55</v>
      </c>
      <c r="D191" s="87" t="s">
        <v>575</v>
      </c>
      <c r="E191" s="87" t="s">
        <v>52</v>
      </c>
      <c r="F191" s="87">
        <v>7</v>
      </c>
      <c r="G191" s="87">
        <v>700</v>
      </c>
      <c r="H191" s="88"/>
      <c r="I191" s="87">
        <v>700</v>
      </c>
      <c r="J191" s="89"/>
    </row>
    <row r="192" spans="1:10" s="53" customFormat="1" ht="28.35" customHeight="1">
      <c r="A192" s="87" t="s">
        <v>53</v>
      </c>
      <c r="B192" s="87" t="s">
        <v>95</v>
      </c>
      <c r="C192" s="87" t="s">
        <v>576</v>
      </c>
      <c r="D192" s="87" t="s">
        <v>469</v>
      </c>
      <c r="E192" s="87" t="s">
        <v>67</v>
      </c>
      <c r="F192" s="87">
        <v>2.4500000000000002</v>
      </c>
      <c r="G192" s="87">
        <v>245</v>
      </c>
      <c r="H192" s="88"/>
      <c r="I192" s="87">
        <v>245</v>
      </c>
      <c r="J192" s="89"/>
    </row>
    <row r="193" spans="1:10" s="53" customFormat="1" ht="28.35" customHeight="1">
      <c r="A193" s="87" t="s">
        <v>57</v>
      </c>
      <c r="B193" s="87" t="s">
        <v>577</v>
      </c>
      <c r="C193" s="87" t="s">
        <v>578</v>
      </c>
      <c r="D193" s="87" t="s">
        <v>561</v>
      </c>
      <c r="E193" s="87" t="s">
        <v>67</v>
      </c>
      <c r="F193" s="87">
        <v>24</v>
      </c>
      <c r="G193" s="87">
        <v>2400</v>
      </c>
      <c r="H193" s="88"/>
      <c r="I193" s="87">
        <v>2400</v>
      </c>
      <c r="J193" s="10" t="s">
        <v>542</v>
      </c>
    </row>
    <row r="194" spans="1:10" s="53" customFormat="1" ht="28.35" customHeight="1">
      <c r="A194" s="97" t="s">
        <v>158</v>
      </c>
      <c r="B194" s="98"/>
      <c r="C194" s="98"/>
      <c r="D194" s="98"/>
      <c r="E194" s="98"/>
      <c r="F194" s="99">
        <v>1228.202</v>
      </c>
      <c r="G194" s="100">
        <v>122820.2</v>
      </c>
      <c r="H194" s="39">
        <v>36000</v>
      </c>
      <c r="I194" s="38">
        <v>158820.20000000001</v>
      </c>
      <c r="J194" s="96"/>
    </row>
  </sheetData>
  <mergeCells count="10">
    <mergeCell ref="A75:H75"/>
    <mergeCell ref="A194:E194"/>
    <mergeCell ref="A77:B77"/>
    <mergeCell ref="A1:I2"/>
    <mergeCell ref="A3:B3"/>
    <mergeCell ref="A8:B8"/>
    <mergeCell ref="A10:B10"/>
    <mergeCell ref="A28:B28"/>
    <mergeCell ref="A6:H6"/>
    <mergeCell ref="A25:H25"/>
  </mergeCells>
  <phoneticPr fontId="8" type="noConversion"/>
  <conditionalFormatting sqref="B16:B17">
    <cfRule type="duplicateValues" dxfId="16" priority="16"/>
    <cfRule type="duplicateValues" dxfId="15" priority="17"/>
  </conditionalFormatting>
  <conditionalFormatting sqref="B18">
    <cfRule type="duplicateValues" dxfId="14" priority="14"/>
    <cfRule type="duplicateValues" dxfId="13" priority="15"/>
  </conditionalFormatting>
  <conditionalFormatting sqref="B20:B21">
    <cfRule type="duplicateValues" dxfId="12" priority="12"/>
    <cfRule type="duplicateValues" dxfId="11" priority="13"/>
  </conditionalFormatting>
  <conditionalFormatting sqref="B22">
    <cfRule type="duplicateValues" dxfId="10" priority="10"/>
    <cfRule type="duplicateValues" dxfId="9" priority="11"/>
  </conditionalFormatting>
  <conditionalFormatting sqref="B22">
    <cfRule type="duplicateValues" dxfId="8" priority="8"/>
    <cfRule type="duplicateValues" dxfId="7" priority="9"/>
  </conditionalFormatting>
  <conditionalFormatting sqref="B15">
    <cfRule type="duplicateValues" dxfId="6" priority="6"/>
    <cfRule type="duplicateValues" dxfId="5" priority="7"/>
  </conditionalFormatting>
  <conditionalFormatting sqref="B19">
    <cfRule type="duplicateValues" dxfId="4" priority="4"/>
    <cfRule type="duplicateValues" dxfId="3" priority="5"/>
  </conditionalFormatting>
  <conditionalFormatting sqref="B58">
    <cfRule type="duplicateValues" dxfId="2" priority="1"/>
    <cfRule type="duplicateValues" dxfId="1" priority="2"/>
    <cfRule type="duplicateValues" dxfId="0" priority="3"/>
  </conditionalFormatting>
  <pageMargins left="0.70866141732283472" right="0.70866141732283472" top="0.74803149606299213" bottom="0.74803149606299213" header="0.31496062992125984" footer="0.31496062992125984"/>
  <pageSetup paperSize="9" orientation="landscape" verticalDpi="0" r:id="rId1"/>
  <headerFooter>
    <oddFooter>&amp;C&amp;"宋体,常规"共&amp;"Arial,常规"12&amp;"宋体,常规"页，第&amp;"Arial,常规"[&amp;P]&amp;"宋体,常规"页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分类清单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Fish</cp:lastModifiedBy>
  <cp:lastPrinted>2016-01-11T05:19:00Z</cp:lastPrinted>
  <dcterms:created xsi:type="dcterms:W3CDTF">2014-11-18T16:33:25Z</dcterms:created>
  <dcterms:modified xsi:type="dcterms:W3CDTF">2019-12-25T07:23:04Z</dcterms:modified>
</cp:coreProperties>
</file>